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18C7A6E-0086-404B-B5F3-8812D3C3C750}" xr6:coauthVersionLast="47" xr6:coauthVersionMax="47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table'!$A$1:$T$102</definedName>
  </definedNames>
  <calcPr calcId="152511"/>
</workbook>
</file>

<file path=xl/sharedStrings.xml><?xml version="1.0" encoding="utf-8"?>
<sst xmlns="http://schemas.openxmlformats.org/spreadsheetml/2006/main" count="2965" uniqueCount="380">
  <si>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</si>
  <si>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</si>
  <si>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</si>
  <si>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</si>
  <si>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</si>
  <si>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</si>
  <si>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</si>
  <si>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</si>
  <si>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</si>
  <si>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</si>
  <si>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</si>
  <si>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</si>
  <si>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</si>
  <si>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</si>
  <si>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</si>
  <si>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</si>
  <si>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</si>
  <si>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</si>
  <si>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</si>
  <si>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</si>
  <si>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</si>
  <si>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</si>
  <si>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</si>
  <si>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</si>
  <si>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</si>
  <si>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</si>
  <si>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</si>
  <si>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</si>
  <si>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</si>
  <si>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</si>
  <si>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</si>
  <si>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</si>
  <si>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</si>
  <si>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</si>
  <si>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</si>
  <si>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</si>
  <si>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</si>
  <si>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</si>
  <si>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</si>
  <si>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</si>
  <si>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</si>
  <si>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</si>
  <si>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</si>
  <si>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</si>
  <si>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</si>
  <si>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</si>
  <si>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</si>
  <si>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</si>
  <si>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</si>
  <si>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</si>
  <si>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</si>
  <si>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</si>
  <si>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</si>
  <si>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</si>
  <si>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</si>
  <si>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</si>
  <si>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</si>
  <si>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</si>
  <si>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</si>
  <si>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</si>
  <si>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</si>
  <si>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</si>
  <si>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</si>
  <si>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</si>
  <si>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</si>
  <si>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</si>
  <si>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</si>
  <si>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</si>
  <si>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</si>
  <si>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</si>
  <si>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</si>
  <si>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</si>
  <si>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</si>
  <si>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</si>
  <si>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</si>
  <si>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</si>
  <si>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</si>
  <si>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</si>
  <si>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</si>
  <si>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</si>
  <si>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</si>
  <si>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</si>
  <si>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</si>
  <si>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</si>
  <si>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</si>
  <si>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</si>
  <si>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</si>
  <si>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</si>
  <si>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</si>
  <si>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</si>
  <si>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</si>
  <si>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</si>
  <si>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</si>
  <si>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</si>
  <si>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</si>
  <si>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</si>
  <si>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</si>
  <si>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</si>
  <si>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</si>
  <si>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</si>
  <si>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</si>
  <si>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</si>
  <si>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</si>
  <si>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</si>
  <si>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</si>
  <si>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</si>
  <si>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</si>
  <si>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</si>
  <si>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</si>
  <si>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</si>
  <si>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</si>
  <si>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</si>
  <si>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</si>
  <si>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</si>
  <si>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</si>
  <si>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</si>
  <si>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</si>
  <si>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</si>
  <si>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</si>
  <si>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</si>
  <si>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</si>
  <si>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</si>
  <si>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</si>
  <si>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</si>
  <si>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</si>
  <si>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</si>
  <si>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</si>
  <si>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</si>
  <si>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</si>
  <si>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</si>
  <si>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</si>
  <si>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</si>
  <si>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</si>
  <si>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</si>
  <si>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</si>
  <si>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</si>
  <si>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</si>
  <si>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</si>
  <si>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</si>
  <si>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</si>
  <si>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</si>
  <si>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</si>
  <si>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</si>
  <si>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</si>
  <si>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</si>
  <si>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</si>
  <si>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</si>
  <si>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</si>
  <si>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</si>
  <si>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</si>
  <si>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</si>
  <si>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</si>
  <si>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</si>
  <si>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</si>
  <si>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</si>
  <si>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</si>
  <si>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</si>
  <si>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</si>
  <si>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</si>
  <si>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</si>
  <si>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</si>
  <si>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</si>
  <si>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</si>
  <si>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</si>
  <si>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</si>
  <si>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</si>
  <si>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</si>
  <si>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</si>
  <si>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</si>
  <si>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</si>
  <si>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</si>
  <si>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</si>
  <si>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</si>
  <si>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</si>
  <si>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</si>
  <si>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</si>
  <si>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</si>
  <si>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</si>
  <si>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</si>
  <si>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</si>
  <si>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</si>
  <si>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</si>
  <si>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</si>
  <si>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</si>
  <si>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</si>
  <si>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</si>
  <si>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</si>
  <si>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</si>
  <si>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</si>
  <si>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</si>
  <si>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</si>
  <si>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</si>
  <si>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</si>
  <si>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</si>
  <si>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</si>
  <si>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</si>
  <si>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</si>
  <si>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</si>
  <si>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</si>
  <si>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</si>
  <si>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</si>
  <si>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</si>
  <si>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</si>
  <si>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</si>
  <si>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</si>
  <si>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</si>
  <si>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</si>
  <si>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</si>
  <si>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</si>
  <si>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</si>
  <si>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</si>
  <si>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</si>
  <si>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</si>
  <si>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</si>
  <si>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</si>
  <si>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</si>
  <si>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</si>
  <si>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</si>
  <si>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</si>
  <si>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</si>
  <si>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</si>
  <si>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</si>
  <si>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</si>
  <si>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</si>
  <si>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</si>
  <si>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</si>
  <si>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</si>
  <si>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</si>
  <si>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</si>
  <si>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</si>
  <si>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</si>
  <si>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</si>
  <si>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</si>
  <si>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</si>
  <si>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</si>
  <si>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</si>
  <si>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</si>
  <si>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</si>
  <si>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</si>
  <si>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</si>
  <si>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</si>
  <si>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</si>
  <si>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</si>
  <si>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</si>
  <si>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</si>
  <si>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</si>
  <si>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</si>
  <si>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</si>
  <si>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</si>
  <si>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</si>
  <si>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</si>
  <si>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</si>
  <si>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</si>
  <si>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</si>
  <si>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</si>
  <si>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</si>
  <si>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</si>
  <si>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</si>
  <si>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</si>
  <si>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</si>
  <si>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</si>
  <si>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</si>
  <si>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</si>
  <si>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</si>
  <si>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</si>
  <si>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</si>
  <si>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</si>
  <si>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</si>
  <si>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</si>
  <si>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</si>
  <si>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</si>
  <si>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</si>
  <si>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</si>
  <si>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</si>
  <si>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</si>
  <si>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</si>
  <si>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</si>
  <si>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</si>
  <si>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</si>
  <si>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</si>
  <si>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</si>
  <si>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</si>
  <si>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</si>
  <si>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</si>
  <si>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</si>
  <si>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</si>
  <si>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</si>
  <si>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</si>
  <si>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</si>
  <si>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</si>
  <si>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</si>
  <si>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</si>
  <si>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</si>
  <si>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</si>
  <si>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</si>
  <si>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</si>
  <si>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</si>
  <si>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</si>
  <si>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</si>
  <si>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</si>
  <si>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</si>
  <si>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</si>
  <si>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</si>
  <si>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</si>
  <si>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</si>
  <si>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</si>
  <si>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</si>
  <si>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</si>
  <si>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</si>
  <si>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</si>
  <si>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</si>
  <si>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</si>
  <si>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</si>
  <si>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</si>
  <si>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</si>
  <si>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</si>
  <si>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</si>
  <si>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</si>
  <si>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</si>
  <si>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</si>
  <si>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</si>
  <si>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</si>
  <si>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</si>
  <si>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</si>
  <si>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</si>
  <si>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</si>
  <si>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</si>
  <si>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</si>
  <si>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</si>
  <si>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</si>
  <si>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</si>
  <si>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</si>
  <si>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</si>
  <si>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</si>
  <si>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</si>
  <si>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</si>
  <si>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</si>
  <si>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Meng Wang</t>
  </si>
  <si>
    <t>Telstra</t>
  </si>
  <si>
    <t>meng.wang@team.telstra.com</t>
  </si>
  <si>
    <t>Ericsson, MediaTek, Nokia, LGE</t>
  </si>
  <si>
    <t>RAN95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</si>
  <si>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</si>
  <si>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</si>
  <si>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</si>
  <si>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</si>
  <si>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</si>
  <si>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See CA_3C Bandwidth combination set 0 in Table 5.6A.1-1</t>
  </si>
  <si>
    <t>CA_3C
CA_7C</t>
  </si>
  <si>
    <t>CA_1A-3A-7A-40A-40A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</si>
  <si>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</si>
  <si>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</si>
  <si>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</si>
  <si>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</si>
  <si>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</si>
  <si>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DL_1A-3A-7A-40A                                           (new) DL_1A-3A-40A-40A                                            (new) DL_1A-7A-40A-40A                                          (new) DL_3A-7A-40A-40A</t>
    <phoneticPr fontId="1" type="noConversion"/>
  </si>
  <si>
    <t>  CA_1A-3A-7A-28A-40A</t>
    <phoneticPr fontId="1" type="noConversion"/>
  </si>
  <si>
    <t>(completed) DL_1A-3A-7A-28A
(completed) DL_1A-3A-7A-40A                          (completed) DL_1A-3A-28A-40A                       (completed) DL_1A-7A-28A-40A                  (completed) DL_3A-7A-28A-40A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</si>
  <si>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</si>
  <si>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</si>
  <si>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HiSilicon, Ericsson, ZTE</t>
    <phoneticPr fontId="1" type="noConversion"/>
  </si>
  <si>
    <t>(Completed) DL_1A-3A-7A-38A_BCS0
(New) DL_3A-3A-7A-38A_BCS0
(Completed) DL_1A-3A-3A-38A_BCS0
(Completed) DL_1A-3A-3A-7A_BCS0</t>
    <phoneticPr fontId="1" type="noConversion"/>
  </si>
  <si>
    <t>CA_1A-1A-3C-7A-38A</t>
    <phoneticPr fontId="1" type="noConversion"/>
  </si>
  <si>
    <t>(New) DL_1A-1A-3A-7A-38A_BCS0
(Completed) DL_1A-3C-7A-38A_BCS0
(New) DL_1A-1A-3C-38A_BCS0
(Completed) DL_1A-1A-3C-7A_BCS0</t>
    <phoneticPr fontId="1" type="noConversion"/>
  </si>
  <si>
    <t>CA_1A-1A-3A-7A-38A</t>
    <phoneticPr fontId="1" type="noConversion"/>
  </si>
  <si>
    <t>(Completed) DL_1A-3A-7A-38A_BCS0
(New) DL_1A-1A-7A-38A_BCS0
(New) DL_1A-1A-3A-38A_BCS0
(Completed) DL_1A-1A-3A-7A_BCS0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</si>
  <si>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</si>
  <si>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</si>
  <si>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</si>
  <si>
    <t>CA_1A-7A-28A-40A-40A</t>
  </si>
  <si>
    <t>Yuanyuan Zhang</t>
  </si>
  <si>
    <t>Samsung</t>
  </si>
  <si>
    <t>Spark, Qualcomm, Nokia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</si>
  <si>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</si>
  <si>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</si>
  <si>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</si>
  <si>
    <t>See CA_40A-40A Bandwidth Combination Set 1 in Table 5.6A.1-3</t>
  </si>
  <si>
    <t>R4-2209785</t>
  </si>
  <si>
    <t>None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</si>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</sst>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6" fillId="4" borderId="3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hyperlink" Target="mailto:meng.wang@team.telstra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0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S84" sqref="S84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157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25" t="s">
        <v>241</v>
      </c>
      <c r="N2" s="41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8.19999999999999">
      <c r="A13" s="25" t="s">
        <v>316</v>
      </c>
      <c r="B13" s="35" t="s">
        <v>336</v>
      </c>
      <c r="C13" s="48" t="s">
        <v>136</v>
      </c>
      <c r="D13" s="25">
        <v>0</v>
      </c>
      <c r="E13" s="25" t="s">
        <v>305</v>
      </c>
      <c r="F13" s="25" t="s">
        <v>337</v>
      </c>
      <c r="G13" s="25" t="s">
        <v>338</v>
      </c>
      <c r="H13" s="30" t="s">
        <v>339</v>
      </c>
      <c r="I13" s="24" t="s">
        <v>340</v>
      </c>
      <c r="J13" s="24" t="s">
        <v>341</v>
      </c>
      <c r="K13" s="55" t="s">
        <v>162</v>
      </c>
      <c r="L13" s="36" t="s">
        <v>342</v>
      </c>
      <c r="M13" s="38" t="s">
        <v>315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8.19999999999999">
      <c r="A14" s="25" t="s">
        <v>316</v>
      </c>
      <c r="B14" s="35" t="s">
        <v>343</v>
      </c>
      <c r="C14" s="48" t="s">
        <v>136</v>
      </c>
      <c r="D14" s="25">
        <v>0</v>
      </c>
      <c r="E14" s="25" t="s">
        <v>305</v>
      </c>
      <c r="F14" s="25" t="s">
        <v>337</v>
      </c>
      <c r="G14" s="25" t="s">
        <v>338</v>
      </c>
      <c r="H14" s="30" t="s">
        <v>339</v>
      </c>
      <c r="I14" s="24" t="s">
        <v>340</v>
      </c>
      <c r="J14" s="24" t="s">
        <v>341</v>
      </c>
      <c r="K14" s="55" t="s">
        <v>162</v>
      </c>
      <c r="L14" s="36" t="s">
        <v>344</v>
      </c>
      <c r="M14" s="38" t="s">
        <v>315</v>
      </c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59.6">
      <c r="A15" s="25" t="s">
        <v>316</v>
      </c>
      <c r="B15" s="35" t="s">
        <v>345</v>
      </c>
      <c r="C15" s="48" t="s">
        <v>136</v>
      </c>
      <c r="D15" s="25">
        <v>0</v>
      </c>
      <c r="E15" s="25" t="s">
        <v>305</v>
      </c>
      <c r="F15" s="25" t="s">
        <v>337</v>
      </c>
      <c r="G15" s="25" t="s">
        <v>338</v>
      </c>
      <c r="H15" s="30" t="s">
        <v>339</v>
      </c>
      <c r="I15" s="24" t="s">
        <v>340</v>
      </c>
      <c r="J15" s="24" t="s">
        <v>341</v>
      </c>
      <c r="K15" s="55" t="s">
        <v>162</v>
      </c>
      <c r="L15" s="36" t="s">
        <v>346</v>
      </c>
      <c r="M15" s="38" t="s">
        <v>315</v>
      </c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157</v>
      </c>
      <c r="B16" s="35" t="s">
        <v>283</v>
      </c>
      <c r="C16" s="25" t="s">
        <v>136</v>
      </c>
      <c r="D16" s="25">
        <v>0</v>
      </c>
      <c r="E16" s="25" t="s">
        <v>180</v>
      </c>
      <c r="F16" s="25" t="s">
        <v>166</v>
      </c>
      <c r="G16" s="25" t="s">
        <v>167</v>
      </c>
      <c r="H16" s="30" t="s">
        <v>181</v>
      </c>
      <c r="I16" s="35" t="s">
        <v>243</v>
      </c>
      <c r="J16" s="25" t="s">
        <v>244</v>
      </c>
      <c r="K16" s="35" t="s">
        <v>162</v>
      </c>
      <c r="L16" s="36" t="s">
        <v>284</v>
      </c>
      <c r="M16" s="25" t="s">
        <v>241</v>
      </c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316</v>
      </c>
      <c r="B17" s="25" t="s">
        <v>356</v>
      </c>
      <c r="C17" s="25" t="s">
        <v>55</v>
      </c>
      <c r="D17" s="25">
        <v>0</v>
      </c>
      <c r="E17" s="25" t="s">
        <v>180</v>
      </c>
      <c r="F17" s="25" t="s">
        <v>350</v>
      </c>
      <c r="G17" s="25" t="s">
        <v>351</v>
      </c>
      <c r="H17" s="56" t="s">
        <v>352</v>
      </c>
      <c r="I17" s="24" t="s">
        <v>353</v>
      </c>
      <c r="J17" s="24" t="s">
        <v>354</v>
      </c>
      <c r="K17" s="25" t="s">
        <v>308</v>
      </c>
      <c r="L17" s="24" t="s">
        <v>357</v>
      </c>
      <c r="M17" s="38" t="s">
        <v>241</v>
      </c>
      <c r="N17" s="25"/>
      <c r="O17" s="25"/>
      <c r="P17" s="25" t="s">
        <v>377</v>
      </c>
      <c r="Q17" s="25" t="s">
        <v>11</v>
      </c>
      <c r="R17" s="25" t="s">
        <v>379</v>
      </c>
      <c r="S17" s="25" t="s">
        <v>378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157</v>
      </c>
      <c r="B18" s="25" t="s">
        <v>310</v>
      </c>
      <c r="C18" s="25" t="s">
        <v>55</v>
      </c>
      <c r="D18" s="25">
        <v>0</v>
      </c>
      <c r="E18" s="25" t="s">
        <v>305</v>
      </c>
      <c r="F18" s="25" t="s">
        <v>84</v>
      </c>
      <c r="G18" s="25" t="s">
        <v>85</v>
      </c>
      <c r="H18" s="32" t="s">
        <v>306</v>
      </c>
      <c r="I18" s="25" t="s">
        <v>311</v>
      </c>
      <c r="J18" s="25" t="s">
        <v>244</v>
      </c>
      <c r="K18" s="25" t="s">
        <v>308</v>
      </c>
      <c r="L18" s="24" t="s">
        <v>312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316</v>
      </c>
      <c r="B19" s="25" t="s">
        <v>359</v>
      </c>
      <c r="C19" s="25" t="s">
        <v>55</v>
      </c>
      <c r="D19" s="25">
        <v>0</v>
      </c>
      <c r="E19" s="25" t="s">
        <v>305</v>
      </c>
      <c r="F19" s="25" t="s">
        <v>84</v>
      </c>
      <c r="G19" s="25" t="s">
        <v>85</v>
      </c>
      <c r="H19" s="32" t="s">
        <v>306</v>
      </c>
      <c r="I19" s="25" t="s">
        <v>360</v>
      </c>
      <c r="J19" s="25" t="s">
        <v>354</v>
      </c>
      <c r="K19" s="25" t="s">
        <v>308</v>
      </c>
      <c r="L19" s="24" t="s">
        <v>361</v>
      </c>
      <c r="M19" s="38" t="s">
        <v>241</v>
      </c>
      <c r="N19" s="25"/>
      <c r="O19" s="25"/>
      <c r="P19" s="25" t="s">
        <v>377</v>
      </c>
      <c r="Q19" s="25" t="s">
        <v>11</v>
      </c>
      <c r="R19" s="25" t="s">
        <v>379</v>
      </c>
      <c r="S19" s="25" t="s">
        <v>378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316</v>
      </c>
      <c r="B20" s="25" t="s">
        <v>362</v>
      </c>
      <c r="C20" s="25" t="s">
        <v>55</v>
      </c>
      <c r="D20" s="25">
        <v>0</v>
      </c>
      <c r="E20" s="25" t="s">
        <v>305</v>
      </c>
      <c r="F20" s="25" t="s">
        <v>84</v>
      </c>
      <c r="G20" s="25" t="s">
        <v>85</v>
      </c>
      <c r="H20" s="32" t="s">
        <v>130</v>
      </c>
      <c r="I20" s="25" t="s">
        <v>360</v>
      </c>
      <c r="J20" s="25" t="s">
        <v>354</v>
      </c>
      <c r="K20" s="25" t="s">
        <v>308</v>
      </c>
      <c r="L20" s="24" t="s">
        <v>363</v>
      </c>
      <c r="M20" s="38" t="s">
        <v>241</v>
      </c>
      <c r="N20" s="25"/>
      <c r="O20" s="25"/>
      <c r="P20" s="25" t="s">
        <v>377</v>
      </c>
      <c r="Q20" s="25" t="s">
        <v>11</v>
      </c>
      <c r="R20" s="25" t="s">
        <v>379</v>
      </c>
      <c r="S20" s="25" t="s">
        <v>378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316</v>
      </c>
      <c r="B21" s="25" t="s">
        <v>364</v>
      </c>
      <c r="C21" s="25" t="s">
        <v>55</v>
      </c>
      <c r="D21" s="25">
        <v>0</v>
      </c>
      <c r="E21" s="25" t="s">
        <v>305</v>
      </c>
      <c r="F21" s="25" t="s">
        <v>84</v>
      </c>
      <c r="G21" s="25" t="s">
        <v>85</v>
      </c>
      <c r="H21" s="32" t="s">
        <v>130</v>
      </c>
      <c r="I21" s="25" t="s">
        <v>360</v>
      </c>
      <c r="J21" s="25" t="s">
        <v>354</v>
      </c>
      <c r="K21" s="25" t="s">
        <v>308</v>
      </c>
      <c r="L21" s="24" t="s">
        <v>365</v>
      </c>
      <c r="M21" s="38" t="s">
        <v>241</v>
      </c>
      <c r="N21" s="25"/>
      <c r="O21" s="25"/>
      <c r="P21" s="25" t="s">
        <v>377</v>
      </c>
      <c r="Q21" s="25" t="s">
        <v>11</v>
      </c>
      <c r="R21" s="25" t="s">
        <v>379</v>
      </c>
      <c r="S21" s="25" t="s">
        <v>378</v>
      </c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316</v>
      </c>
      <c r="B22" s="25" t="s">
        <v>349</v>
      </c>
      <c r="C22" s="25" t="s">
        <v>55</v>
      </c>
      <c r="D22" s="25">
        <v>0</v>
      </c>
      <c r="E22" s="25" t="s">
        <v>180</v>
      </c>
      <c r="F22" s="25" t="s">
        <v>350</v>
      </c>
      <c r="G22" s="25" t="s">
        <v>351</v>
      </c>
      <c r="H22" s="56" t="s">
        <v>352</v>
      </c>
      <c r="I22" s="24" t="s">
        <v>353</v>
      </c>
      <c r="J22" s="24" t="s">
        <v>354</v>
      </c>
      <c r="K22" s="25" t="s">
        <v>308</v>
      </c>
      <c r="L22" s="24" t="s">
        <v>355</v>
      </c>
      <c r="M22" s="38" t="s">
        <v>241</v>
      </c>
      <c r="N22" s="25"/>
      <c r="O22" s="25"/>
      <c r="P22" s="25" t="s">
        <v>377</v>
      </c>
      <c r="Q22" s="25" t="s">
        <v>11</v>
      </c>
      <c r="R22" s="25" t="s">
        <v>379</v>
      </c>
      <c r="S22" s="25" t="s">
        <v>378</v>
      </c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45.6">
      <c r="A23" s="25" t="s">
        <v>157</v>
      </c>
      <c r="B23" s="25" t="s">
        <v>127</v>
      </c>
      <c r="C23" s="25" t="s">
        <v>93</v>
      </c>
      <c r="D23" s="25">
        <v>0</v>
      </c>
      <c r="E23" s="25" t="s">
        <v>12</v>
      </c>
      <c r="F23" s="25" t="s">
        <v>84</v>
      </c>
      <c r="G23" s="25" t="s">
        <v>85</v>
      </c>
      <c r="H23" s="26" t="s">
        <v>130</v>
      </c>
      <c r="I23" s="24" t="s">
        <v>133</v>
      </c>
      <c r="J23" s="25" t="s">
        <v>66</v>
      </c>
      <c r="K23" s="25" t="s">
        <v>162</v>
      </c>
      <c r="L23" s="24" t="s">
        <v>98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157</v>
      </c>
      <c r="B24" s="25" t="s">
        <v>96</v>
      </c>
      <c r="C24" s="25" t="s">
        <v>91</v>
      </c>
      <c r="D24" s="25">
        <v>0</v>
      </c>
      <c r="E24" s="25" t="s">
        <v>12</v>
      </c>
      <c r="F24" s="25" t="s">
        <v>84</v>
      </c>
      <c r="G24" s="25" t="s">
        <v>85</v>
      </c>
      <c r="H24" s="26" t="s">
        <v>130</v>
      </c>
      <c r="I24" s="24" t="s">
        <v>133</v>
      </c>
      <c r="J24" s="25" t="s">
        <v>66</v>
      </c>
      <c r="K24" s="25" t="s">
        <v>162</v>
      </c>
      <c r="L24" s="24" t="s">
        <v>97</v>
      </c>
      <c r="M24" s="25" t="s">
        <v>241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157</v>
      </c>
      <c r="B25" s="35" t="s">
        <v>214</v>
      </c>
      <c r="C25" s="24" t="s">
        <v>136</v>
      </c>
      <c r="D25" s="25">
        <v>0</v>
      </c>
      <c r="E25" s="25" t="s">
        <v>180</v>
      </c>
      <c r="F25" s="25" t="s">
        <v>166</v>
      </c>
      <c r="G25" s="25" t="s">
        <v>167</v>
      </c>
      <c r="H25" s="30" t="s">
        <v>181</v>
      </c>
      <c r="I25" s="25" t="s">
        <v>182</v>
      </c>
      <c r="J25" s="25" t="s">
        <v>188</v>
      </c>
      <c r="K25" s="25" t="s">
        <v>162</v>
      </c>
      <c r="L25" s="36" t="s">
        <v>229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57">
      <c r="A26" s="25" t="s">
        <v>157</v>
      </c>
      <c r="B26" s="25" t="s">
        <v>177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85</v>
      </c>
      <c r="H26" s="26" t="s">
        <v>130</v>
      </c>
      <c r="I26" s="24" t="s">
        <v>133</v>
      </c>
      <c r="J26" s="25" t="s">
        <v>66</v>
      </c>
      <c r="K26" s="25" t="s">
        <v>162</v>
      </c>
      <c r="L26" s="24" t="s">
        <v>112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125</v>
      </c>
      <c r="C27" s="25" t="s">
        <v>93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94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128</v>
      </c>
      <c r="C28" s="25" t="s">
        <v>91</v>
      </c>
      <c r="D28" s="25">
        <v>0</v>
      </c>
      <c r="E28" s="25" t="s">
        <v>12</v>
      </c>
      <c r="F28" s="25" t="s">
        <v>84</v>
      </c>
      <c r="G28" s="25" t="s">
        <v>121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95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35" t="s">
        <v>246</v>
      </c>
      <c r="C29" s="25" t="s">
        <v>136</v>
      </c>
      <c r="D29" s="25">
        <v>0</v>
      </c>
      <c r="E29" s="25" t="s">
        <v>180</v>
      </c>
      <c r="F29" s="25" t="s">
        <v>166</v>
      </c>
      <c r="G29" s="25" t="s">
        <v>167</v>
      </c>
      <c r="H29" s="30" t="s">
        <v>181</v>
      </c>
      <c r="I29" s="35" t="s">
        <v>243</v>
      </c>
      <c r="J29" s="25" t="s">
        <v>244</v>
      </c>
      <c r="K29" s="35" t="s">
        <v>162</v>
      </c>
      <c r="L29" s="36" t="s">
        <v>247</v>
      </c>
      <c r="M29" s="25" t="s">
        <v>241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25" t="s">
        <v>57</v>
      </c>
      <c r="C30" s="25" t="s">
        <v>67</v>
      </c>
      <c r="D30" s="25">
        <v>0</v>
      </c>
      <c r="E30" s="25" t="s">
        <v>12</v>
      </c>
      <c r="F30" s="25" t="s">
        <v>84</v>
      </c>
      <c r="G30" s="25" t="s">
        <v>85</v>
      </c>
      <c r="H30" s="26" t="s">
        <v>130</v>
      </c>
      <c r="I30" s="24" t="s">
        <v>132</v>
      </c>
      <c r="J30" s="25" t="s">
        <v>66</v>
      </c>
      <c r="K30" s="25" t="s">
        <v>162</v>
      </c>
      <c r="L30" s="24" t="s">
        <v>63</v>
      </c>
      <c r="M30" s="25" t="s">
        <v>241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165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171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157</v>
      </c>
      <c r="B32" s="35" t="s">
        <v>285</v>
      </c>
      <c r="C32" s="25" t="s">
        <v>136</v>
      </c>
      <c r="D32" s="25">
        <v>0</v>
      </c>
      <c r="E32" s="25" t="s">
        <v>180</v>
      </c>
      <c r="F32" s="25" t="s">
        <v>166</v>
      </c>
      <c r="G32" s="25" t="s">
        <v>167</v>
      </c>
      <c r="H32" s="30" t="s">
        <v>181</v>
      </c>
      <c r="I32" s="35" t="s">
        <v>243</v>
      </c>
      <c r="J32" s="25" t="s">
        <v>244</v>
      </c>
      <c r="K32" s="35" t="s">
        <v>162</v>
      </c>
      <c r="L32" s="36" t="s">
        <v>286</v>
      </c>
      <c r="M32" s="25" t="s">
        <v>241</v>
      </c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45.6">
      <c r="A33" s="25" t="s">
        <v>157</v>
      </c>
      <c r="B33" s="25" t="s">
        <v>313</v>
      </c>
      <c r="C33" s="25" t="s">
        <v>55</v>
      </c>
      <c r="D33" s="25">
        <v>0</v>
      </c>
      <c r="E33" s="25" t="s">
        <v>305</v>
      </c>
      <c r="F33" s="25" t="s">
        <v>84</v>
      </c>
      <c r="G33" s="25" t="s">
        <v>85</v>
      </c>
      <c r="H33" s="32" t="s">
        <v>306</v>
      </c>
      <c r="I33" s="25" t="s">
        <v>311</v>
      </c>
      <c r="J33" s="25" t="s">
        <v>244</v>
      </c>
      <c r="K33" s="25" t="s">
        <v>308</v>
      </c>
      <c r="L33" s="24" t="s">
        <v>314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45.6">
      <c r="A34" s="25" t="s">
        <v>157</v>
      </c>
      <c r="B34" s="25" t="s">
        <v>100</v>
      </c>
      <c r="C34" s="25" t="s">
        <v>93</v>
      </c>
      <c r="D34" s="25">
        <v>0</v>
      </c>
      <c r="E34" s="25" t="s">
        <v>12</v>
      </c>
      <c r="F34" s="25" t="s">
        <v>84</v>
      </c>
      <c r="G34" s="25" t="s">
        <v>121</v>
      </c>
      <c r="H34" s="26" t="s">
        <v>130</v>
      </c>
      <c r="I34" s="24" t="s">
        <v>144</v>
      </c>
      <c r="J34" s="25" t="s">
        <v>66</v>
      </c>
      <c r="K34" s="25" t="s">
        <v>162</v>
      </c>
      <c r="L34" s="24" t="s">
        <v>105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45.6">
      <c r="A35" s="25" t="s">
        <v>157</v>
      </c>
      <c r="B35" s="25" t="s">
        <v>101</v>
      </c>
      <c r="C35" s="25" t="s">
        <v>102</v>
      </c>
      <c r="D35" s="25">
        <v>0</v>
      </c>
      <c r="E35" s="25" t="s">
        <v>12</v>
      </c>
      <c r="F35" s="25" t="s">
        <v>84</v>
      </c>
      <c r="G35" s="25" t="s">
        <v>121</v>
      </c>
      <c r="H35" s="26" t="s">
        <v>130</v>
      </c>
      <c r="I35" s="24" t="s">
        <v>133</v>
      </c>
      <c r="J35" s="25" t="s">
        <v>66</v>
      </c>
      <c r="K35" s="25" t="s">
        <v>162</v>
      </c>
      <c r="L35" s="24" t="s">
        <v>170</v>
      </c>
      <c r="M35" s="25" t="s">
        <v>241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45.6">
      <c r="A36" s="25" t="s">
        <v>157</v>
      </c>
      <c r="B36" s="25" t="s">
        <v>103</v>
      </c>
      <c r="C36" s="25" t="s">
        <v>55</v>
      </c>
      <c r="D36" s="25">
        <v>0</v>
      </c>
      <c r="E36" s="25" t="s">
        <v>12</v>
      </c>
      <c r="F36" s="25" t="s">
        <v>84</v>
      </c>
      <c r="G36" s="25" t="s">
        <v>85</v>
      </c>
      <c r="H36" s="26" t="s">
        <v>130</v>
      </c>
      <c r="I36" s="24" t="s">
        <v>133</v>
      </c>
      <c r="J36" s="25" t="s">
        <v>66</v>
      </c>
      <c r="K36" s="25" t="s">
        <v>162</v>
      </c>
      <c r="L36" s="24" t="s">
        <v>104</v>
      </c>
      <c r="M36" s="25" t="s">
        <v>241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45.6">
      <c r="A37" s="25" t="s">
        <v>157</v>
      </c>
      <c r="B37" s="25" t="s">
        <v>304</v>
      </c>
      <c r="C37" s="25" t="s">
        <v>55</v>
      </c>
      <c r="D37" s="25">
        <v>0</v>
      </c>
      <c r="E37" s="25" t="s">
        <v>305</v>
      </c>
      <c r="F37" s="25" t="s">
        <v>84</v>
      </c>
      <c r="G37" s="25" t="s">
        <v>85</v>
      </c>
      <c r="H37" s="32" t="s">
        <v>306</v>
      </c>
      <c r="I37" s="25" t="s">
        <v>307</v>
      </c>
      <c r="J37" s="25" t="s">
        <v>161</v>
      </c>
      <c r="K37" s="25" t="s">
        <v>308</v>
      </c>
      <c r="L37" s="24" t="s">
        <v>309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45.6">
      <c r="A38" s="25" t="s">
        <v>157</v>
      </c>
      <c r="B38" s="35" t="s">
        <v>291</v>
      </c>
      <c r="C38" s="25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35" t="s">
        <v>243</v>
      </c>
      <c r="J38" s="25" t="s">
        <v>244</v>
      </c>
      <c r="K38" s="35" t="s">
        <v>162</v>
      </c>
      <c r="L38" s="36" t="s">
        <v>292</v>
      </c>
      <c r="M38" s="25" t="s">
        <v>241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34.200000000000003">
      <c r="A39" s="25" t="s">
        <v>157</v>
      </c>
      <c r="B39" s="25" t="s">
        <v>172</v>
      </c>
      <c r="C39" s="25" t="s">
        <v>136</v>
      </c>
      <c r="D39" s="25">
        <v>0</v>
      </c>
      <c r="E39" s="25" t="s">
        <v>12</v>
      </c>
      <c r="F39" s="25" t="s">
        <v>166</v>
      </c>
      <c r="G39" s="25" t="s">
        <v>167</v>
      </c>
      <c r="H39" s="32" t="s">
        <v>168</v>
      </c>
      <c r="I39" s="24" t="s">
        <v>169</v>
      </c>
      <c r="J39" s="25" t="s">
        <v>161</v>
      </c>
      <c r="K39" s="25" t="s">
        <v>162</v>
      </c>
      <c r="L39" s="24" t="s">
        <v>173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157</v>
      </c>
      <c r="B40" s="35" t="s">
        <v>332</v>
      </c>
      <c r="C40" s="48" t="s">
        <v>136</v>
      </c>
      <c r="D40" s="25">
        <v>0</v>
      </c>
      <c r="E40" s="25" t="s">
        <v>305</v>
      </c>
      <c r="F40" s="25" t="s">
        <v>324</v>
      </c>
      <c r="G40" s="25" t="s">
        <v>325</v>
      </c>
      <c r="H40" s="30" t="s">
        <v>326</v>
      </c>
      <c r="I40" s="24" t="s">
        <v>327</v>
      </c>
      <c r="J40" s="25" t="s">
        <v>322</v>
      </c>
      <c r="K40" s="25" t="s">
        <v>328</v>
      </c>
      <c r="L40" s="36" t="s">
        <v>333</v>
      </c>
      <c r="M40" s="25" t="s">
        <v>241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157</v>
      </c>
      <c r="B41" s="35" t="s">
        <v>179</v>
      </c>
      <c r="C41" s="24" t="s">
        <v>136</v>
      </c>
      <c r="D41" s="25">
        <v>0</v>
      </c>
      <c r="E41" s="25" t="s">
        <v>180</v>
      </c>
      <c r="F41" s="25" t="s">
        <v>166</v>
      </c>
      <c r="G41" s="25" t="s">
        <v>167</v>
      </c>
      <c r="H41" s="30" t="s">
        <v>181</v>
      </c>
      <c r="I41" s="25" t="s">
        <v>182</v>
      </c>
      <c r="J41" s="25" t="s">
        <v>188</v>
      </c>
      <c r="K41" s="25" t="s">
        <v>162</v>
      </c>
      <c r="L41" s="36" t="s">
        <v>183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157</v>
      </c>
      <c r="B42" s="35" t="s">
        <v>184</v>
      </c>
      <c r="C42" s="24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25" t="s">
        <v>182</v>
      </c>
      <c r="J42" s="25" t="s">
        <v>188</v>
      </c>
      <c r="K42" s="25" t="s">
        <v>162</v>
      </c>
      <c r="L42" s="36" t="s">
        <v>185</v>
      </c>
      <c r="M42" s="25" t="s">
        <v>241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68.400000000000006">
      <c r="A43" s="25" t="s">
        <v>157</v>
      </c>
      <c r="B43" s="35" t="s">
        <v>254</v>
      </c>
      <c r="C43" s="25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35" t="s">
        <v>243</v>
      </c>
      <c r="J43" s="25" t="s">
        <v>244</v>
      </c>
      <c r="K43" s="35" t="s">
        <v>162</v>
      </c>
      <c r="L43" s="36" t="s">
        <v>255</v>
      </c>
      <c r="M43" s="25" t="s">
        <v>241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256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257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91.2">
      <c r="A45" s="25" t="s">
        <v>157</v>
      </c>
      <c r="B45" s="35" t="s">
        <v>201</v>
      </c>
      <c r="C45" s="24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25" t="s">
        <v>182</v>
      </c>
      <c r="J45" s="25" t="s">
        <v>188</v>
      </c>
      <c r="K45" s="25" t="s">
        <v>162</v>
      </c>
      <c r="L45" s="36" t="s">
        <v>216</v>
      </c>
      <c r="M45" s="25" t="s">
        <v>241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57">
      <c r="A46" s="25" t="s">
        <v>157</v>
      </c>
      <c r="B46" s="35" t="s">
        <v>186</v>
      </c>
      <c r="C46" s="24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25" t="s">
        <v>182</v>
      </c>
      <c r="J46" s="25" t="s">
        <v>188</v>
      </c>
      <c r="K46" s="25" t="s">
        <v>162</v>
      </c>
      <c r="L46" s="36" t="s">
        <v>187</v>
      </c>
      <c r="M46" s="25" t="s">
        <v>241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202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217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57">
      <c r="A48" s="25" t="s">
        <v>157</v>
      </c>
      <c r="B48" s="35" t="s">
        <v>258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259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45.6">
      <c r="A49" s="25" t="s">
        <v>157</v>
      </c>
      <c r="B49" s="25" t="s">
        <v>123</v>
      </c>
      <c r="C49" s="25" t="s">
        <v>109</v>
      </c>
      <c r="D49" s="25">
        <v>0</v>
      </c>
      <c r="E49" s="25" t="s">
        <v>12</v>
      </c>
      <c r="F49" s="25" t="s">
        <v>84</v>
      </c>
      <c r="G49" s="25" t="s">
        <v>85</v>
      </c>
      <c r="H49" s="26" t="s">
        <v>130</v>
      </c>
      <c r="I49" s="24" t="s">
        <v>133</v>
      </c>
      <c r="J49" s="25" t="s">
        <v>66</v>
      </c>
      <c r="K49" s="25" t="s">
        <v>162</v>
      </c>
      <c r="L49" s="24" t="s">
        <v>119</v>
      </c>
      <c r="M49" s="25" t="s">
        <v>241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45.6">
      <c r="A50" s="25" t="s">
        <v>157</v>
      </c>
      <c r="B50" s="35" t="s">
        <v>299</v>
      </c>
      <c r="C50" s="25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35" t="s">
        <v>243</v>
      </c>
      <c r="J50" s="25" t="s">
        <v>244</v>
      </c>
      <c r="K50" s="35" t="s">
        <v>162</v>
      </c>
      <c r="L50" s="36" t="s">
        <v>300</v>
      </c>
      <c r="M50" s="25" t="s">
        <v>315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57">
      <c r="A51" s="25" t="s">
        <v>157</v>
      </c>
      <c r="B51" s="35" t="s">
        <v>189</v>
      </c>
      <c r="C51" s="24" t="s">
        <v>136</v>
      </c>
      <c r="D51" s="25">
        <v>0</v>
      </c>
      <c r="E51" s="25" t="s">
        <v>180</v>
      </c>
      <c r="F51" s="25" t="s">
        <v>166</v>
      </c>
      <c r="G51" s="25" t="s">
        <v>167</v>
      </c>
      <c r="H51" s="30" t="s">
        <v>181</v>
      </c>
      <c r="I51" s="25" t="s">
        <v>182</v>
      </c>
      <c r="J51" s="25" t="s">
        <v>188</v>
      </c>
      <c r="K51" s="25" t="s">
        <v>162</v>
      </c>
      <c r="L51" s="36" t="s">
        <v>190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57">
      <c r="A52" s="25" t="s">
        <v>157</v>
      </c>
      <c r="B52" s="35" t="s">
        <v>287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288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57">
      <c r="A53" s="25" t="s">
        <v>157</v>
      </c>
      <c r="B53" s="35" t="s">
        <v>262</v>
      </c>
      <c r="C53" s="25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35" t="s">
        <v>243</v>
      </c>
      <c r="J53" s="25" t="s">
        <v>244</v>
      </c>
      <c r="K53" s="35" t="s">
        <v>162</v>
      </c>
      <c r="L53" s="36" t="s">
        <v>263</v>
      </c>
      <c r="M53" s="25" t="s">
        <v>241</v>
      </c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45.6">
      <c r="A54" s="25" t="s">
        <v>157</v>
      </c>
      <c r="B54" s="35" t="s">
        <v>242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245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68.400000000000006">
      <c r="A55" s="25" t="s">
        <v>157</v>
      </c>
      <c r="B55" s="35" t="s">
        <v>203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218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45.6">
      <c r="A56" s="25" t="s">
        <v>157</v>
      </c>
      <c r="B56" s="35" t="s">
        <v>293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294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45.6">
      <c r="A57" s="25" t="s">
        <v>316</v>
      </c>
      <c r="B57" s="25" t="s">
        <v>369</v>
      </c>
      <c r="C57" s="24" t="s">
        <v>136</v>
      </c>
      <c r="D57" s="25">
        <v>0</v>
      </c>
      <c r="E57" s="25" t="s">
        <v>180</v>
      </c>
      <c r="F57" s="25" t="s">
        <v>370</v>
      </c>
      <c r="G57" s="25" t="s">
        <v>371</v>
      </c>
      <c r="H57" s="56" t="s">
        <v>352</v>
      </c>
      <c r="I57" s="24" t="s">
        <v>372</v>
      </c>
      <c r="J57" s="24" t="s">
        <v>354</v>
      </c>
      <c r="K57" s="35" t="s">
        <v>162</v>
      </c>
      <c r="L57" s="24" t="s">
        <v>373</v>
      </c>
      <c r="M57" s="38" t="s">
        <v>241</v>
      </c>
      <c r="N57" s="25"/>
      <c r="O57" s="25"/>
      <c r="P57" s="25" t="s">
        <v>377</v>
      </c>
      <c r="Q57" s="25" t="s">
        <v>11</v>
      </c>
      <c r="R57" s="25" t="s">
        <v>379</v>
      </c>
      <c r="S57" s="25" t="s">
        <v>378</v>
      </c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45.6">
      <c r="A58" s="25" t="s">
        <v>157</v>
      </c>
      <c r="B58" s="35" t="s">
        <v>266</v>
      </c>
      <c r="C58" s="25" t="s">
        <v>136</v>
      </c>
      <c r="D58" s="25">
        <v>0</v>
      </c>
      <c r="E58" s="25" t="s">
        <v>180</v>
      </c>
      <c r="F58" s="25" t="s">
        <v>166</v>
      </c>
      <c r="G58" s="25" t="s">
        <v>167</v>
      </c>
      <c r="H58" s="30" t="s">
        <v>181</v>
      </c>
      <c r="I58" s="35" t="s">
        <v>243</v>
      </c>
      <c r="J58" s="25" t="s">
        <v>244</v>
      </c>
      <c r="K58" s="35" t="s">
        <v>162</v>
      </c>
      <c r="L58" s="36" t="s">
        <v>267</v>
      </c>
      <c r="M58" s="25" t="s">
        <v>241</v>
      </c>
      <c r="N58" s="25"/>
      <c r="O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45.6">
      <c r="A59" s="25" t="s">
        <v>157</v>
      </c>
      <c r="B59" s="35" t="s">
        <v>204</v>
      </c>
      <c r="C59" s="24" t="s">
        <v>136</v>
      </c>
      <c r="D59" s="25">
        <v>0</v>
      </c>
      <c r="E59" s="25" t="s">
        <v>180</v>
      </c>
      <c r="F59" s="25" t="s">
        <v>166</v>
      </c>
      <c r="G59" s="25" t="s">
        <v>167</v>
      </c>
      <c r="H59" s="30" t="s">
        <v>181</v>
      </c>
      <c r="I59" s="25" t="s">
        <v>182</v>
      </c>
      <c r="J59" s="25" t="s">
        <v>188</v>
      </c>
      <c r="K59" s="25" t="s">
        <v>162</v>
      </c>
      <c r="L59" s="36" t="s">
        <v>219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 ht="45.6">
      <c r="A60" s="25" t="s">
        <v>157</v>
      </c>
      <c r="B60" s="25" t="s">
        <v>124</v>
      </c>
      <c r="C60" s="25" t="s">
        <v>93</v>
      </c>
      <c r="D60" s="25">
        <v>0</v>
      </c>
      <c r="E60" s="25" t="s">
        <v>12</v>
      </c>
      <c r="F60" s="25" t="s">
        <v>84</v>
      </c>
      <c r="G60" s="25" t="s">
        <v>121</v>
      </c>
      <c r="H60" s="26" t="s">
        <v>130</v>
      </c>
      <c r="I60" s="24" t="s">
        <v>133</v>
      </c>
      <c r="J60" s="25" t="s">
        <v>66</v>
      </c>
      <c r="K60" s="25" t="s">
        <v>162</v>
      </c>
      <c r="L60" s="24" t="s">
        <v>117</v>
      </c>
      <c r="M60" s="25" t="s">
        <v>241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57">
      <c r="A61" s="25" t="s">
        <v>157</v>
      </c>
      <c r="B61" s="35" t="s">
        <v>260</v>
      </c>
      <c r="C61" s="25" t="s">
        <v>136</v>
      </c>
      <c r="D61" s="25">
        <v>0</v>
      </c>
      <c r="E61" s="25" t="s">
        <v>180</v>
      </c>
      <c r="F61" s="25" t="s">
        <v>166</v>
      </c>
      <c r="G61" s="25" t="s">
        <v>167</v>
      </c>
      <c r="H61" s="30" t="s">
        <v>181</v>
      </c>
      <c r="I61" s="35" t="s">
        <v>243</v>
      </c>
      <c r="J61" s="25" t="s">
        <v>244</v>
      </c>
      <c r="K61" s="35" t="s">
        <v>162</v>
      </c>
      <c r="L61" s="36" t="s">
        <v>261</v>
      </c>
      <c r="M61" s="25" t="s">
        <v>241</v>
      </c>
      <c r="N61" s="25"/>
      <c r="O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45.6">
      <c r="A62" s="25" t="s">
        <v>157</v>
      </c>
      <c r="B62" s="35" t="s">
        <v>205</v>
      </c>
      <c r="C62" s="24" t="s">
        <v>136</v>
      </c>
      <c r="D62" s="25">
        <v>0</v>
      </c>
      <c r="E62" s="25" t="s">
        <v>180</v>
      </c>
      <c r="F62" s="25" t="s">
        <v>166</v>
      </c>
      <c r="G62" s="25" t="s">
        <v>167</v>
      </c>
      <c r="H62" s="30" t="s">
        <v>181</v>
      </c>
      <c r="I62" s="25" t="s">
        <v>182</v>
      </c>
      <c r="J62" s="25" t="s">
        <v>188</v>
      </c>
      <c r="K62" s="25" t="s">
        <v>162</v>
      </c>
      <c r="L62" s="36" t="s">
        <v>220</v>
      </c>
      <c r="M62" s="25" t="s">
        <v>241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45.6">
      <c r="A63" s="25" t="s">
        <v>157</v>
      </c>
      <c r="B63" s="35" t="s">
        <v>268</v>
      </c>
      <c r="C63" s="25" t="s">
        <v>136</v>
      </c>
      <c r="D63" s="25">
        <v>0</v>
      </c>
      <c r="E63" s="25" t="s">
        <v>180</v>
      </c>
      <c r="F63" s="25" t="s">
        <v>166</v>
      </c>
      <c r="G63" s="25" t="s">
        <v>167</v>
      </c>
      <c r="H63" s="30" t="s">
        <v>181</v>
      </c>
      <c r="I63" s="35" t="s">
        <v>243</v>
      </c>
      <c r="J63" s="25" t="s">
        <v>244</v>
      </c>
      <c r="K63" s="35" t="s">
        <v>162</v>
      </c>
      <c r="L63" s="36" t="s">
        <v>269</v>
      </c>
      <c r="M63" s="25" t="s">
        <v>241</v>
      </c>
      <c r="N63" s="25"/>
      <c r="O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45.6">
      <c r="A64" s="25" t="s">
        <v>157</v>
      </c>
      <c r="B64" s="35" t="s">
        <v>206</v>
      </c>
      <c r="C64" s="24" t="s">
        <v>136</v>
      </c>
      <c r="D64" s="25">
        <v>0</v>
      </c>
      <c r="E64" s="25" t="s">
        <v>180</v>
      </c>
      <c r="F64" s="25" t="s">
        <v>166</v>
      </c>
      <c r="G64" s="25" t="s">
        <v>167</v>
      </c>
      <c r="H64" s="30" t="s">
        <v>181</v>
      </c>
      <c r="I64" s="25" t="s">
        <v>182</v>
      </c>
      <c r="J64" s="25" t="s">
        <v>188</v>
      </c>
      <c r="K64" s="25" t="s">
        <v>162</v>
      </c>
      <c r="L64" s="36" t="s">
        <v>221</v>
      </c>
      <c r="M64" s="25" t="s">
        <v>241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45.6">
      <c r="A65" s="25" t="s">
        <v>157</v>
      </c>
      <c r="B65" s="35" t="s">
        <v>295</v>
      </c>
      <c r="C65" s="25" t="s">
        <v>136</v>
      </c>
      <c r="D65" s="25">
        <v>0</v>
      </c>
      <c r="E65" s="25" t="s">
        <v>180</v>
      </c>
      <c r="F65" s="25" t="s">
        <v>166</v>
      </c>
      <c r="G65" s="25" t="s">
        <v>167</v>
      </c>
      <c r="H65" s="30" t="s">
        <v>181</v>
      </c>
      <c r="I65" s="35" t="s">
        <v>243</v>
      </c>
      <c r="J65" s="25" t="s">
        <v>244</v>
      </c>
      <c r="K65" s="35" t="s">
        <v>162</v>
      </c>
      <c r="L65" s="36" t="s">
        <v>296</v>
      </c>
      <c r="M65" s="25" t="s">
        <v>241</v>
      </c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45.6">
      <c r="A66" s="25" t="s">
        <v>157</v>
      </c>
      <c r="B66" s="35" t="s">
        <v>272</v>
      </c>
      <c r="C66" s="25" t="s">
        <v>136</v>
      </c>
      <c r="D66" s="25">
        <v>0</v>
      </c>
      <c r="E66" s="25" t="s">
        <v>180</v>
      </c>
      <c r="F66" s="25" t="s">
        <v>166</v>
      </c>
      <c r="G66" s="25" t="s">
        <v>167</v>
      </c>
      <c r="H66" s="30" t="s">
        <v>181</v>
      </c>
      <c r="I66" s="35" t="s">
        <v>243</v>
      </c>
      <c r="J66" s="25" t="s">
        <v>244</v>
      </c>
      <c r="K66" s="35" t="s">
        <v>162</v>
      </c>
      <c r="L66" s="36" t="s">
        <v>273</v>
      </c>
      <c r="M66" s="25" t="s">
        <v>241</v>
      </c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157</v>
      </c>
      <c r="B67" s="25" t="s">
        <v>142</v>
      </c>
      <c r="C67" s="25" t="s">
        <v>136</v>
      </c>
      <c r="D67" s="25">
        <v>0</v>
      </c>
      <c r="E67" s="25" t="s">
        <v>12</v>
      </c>
      <c r="F67" s="25" t="s">
        <v>137</v>
      </c>
      <c r="G67" s="25" t="s">
        <v>138</v>
      </c>
      <c r="H67" s="30" t="s">
        <v>139</v>
      </c>
      <c r="I67" s="25" t="s">
        <v>140</v>
      </c>
      <c r="J67" s="25" t="s">
        <v>66</v>
      </c>
      <c r="K67" s="25" t="s">
        <v>162</v>
      </c>
      <c r="L67" s="24" t="s">
        <v>143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9" customFormat="1" ht="45.6">
      <c r="A68" s="25" t="s">
        <v>157</v>
      </c>
      <c r="B68" s="25" t="s">
        <v>78</v>
      </c>
      <c r="C68" s="25" t="s">
        <v>67</v>
      </c>
      <c r="D68" s="25">
        <v>0</v>
      </c>
      <c r="E68" s="25" t="s">
        <v>12</v>
      </c>
      <c r="F68" s="25" t="s">
        <v>84</v>
      </c>
      <c r="G68" s="25" t="s">
        <v>85</v>
      </c>
      <c r="H68" s="26" t="s">
        <v>130</v>
      </c>
      <c r="I68" s="24" t="s">
        <v>145</v>
      </c>
      <c r="J68" s="25" t="s">
        <v>66</v>
      </c>
      <c r="K68" s="25" t="s">
        <v>162</v>
      </c>
      <c r="L68" s="24" t="s">
        <v>77</v>
      </c>
      <c r="M68" s="25" t="s">
        <v>241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157</v>
      </c>
      <c r="B69" s="24" t="s">
        <v>230</v>
      </c>
      <c r="C69" s="24" t="s">
        <v>136</v>
      </c>
      <c r="D69" s="24">
        <v>0</v>
      </c>
      <c r="E69" s="24" t="s">
        <v>12</v>
      </c>
      <c r="F69" s="24" t="s">
        <v>231</v>
      </c>
      <c r="G69" s="24" t="s">
        <v>160</v>
      </c>
      <c r="H69" s="24" t="s">
        <v>232</v>
      </c>
      <c r="I69" s="24" t="s">
        <v>233</v>
      </c>
      <c r="J69" s="24" t="s">
        <v>188</v>
      </c>
      <c r="K69" s="24" t="s">
        <v>162</v>
      </c>
      <c r="L69" s="24" t="s">
        <v>234</v>
      </c>
      <c r="M69" s="25" t="s">
        <v>241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45.6">
      <c r="A70" s="25" t="s">
        <v>157</v>
      </c>
      <c r="B70" s="25" t="s">
        <v>158</v>
      </c>
      <c r="C70" s="25" t="s">
        <v>136</v>
      </c>
      <c r="D70" s="25">
        <v>0</v>
      </c>
      <c r="E70" s="25" t="s">
        <v>12</v>
      </c>
      <c r="F70" s="25" t="s">
        <v>159</v>
      </c>
      <c r="G70" s="25" t="s">
        <v>160</v>
      </c>
      <c r="H70" s="32" t="s">
        <v>130</v>
      </c>
      <c r="I70" s="25" t="s">
        <v>178</v>
      </c>
      <c r="J70" s="25" t="s">
        <v>161</v>
      </c>
      <c r="K70" s="25" t="s">
        <v>162</v>
      </c>
      <c r="L70" s="24" t="s">
        <v>163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45.6">
      <c r="A71" s="25" t="s">
        <v>157</v>
      </c>
      <c r="B71" s="25" t="s">
        <v>76</v>
      </c>
      <c r="C71" s="25" t="s">
        <v>67</v>
      </c>
      <c r="D71" s="25">
        <v>0</v>
      </c>
      <c r="E71" s="25" t="s">
        <v>12</v>
      </c>
      <c r="F71" s="25" t="s">
        <v>84</v>
      </c>
      <c r="G71" s="25" t="s">
        <v>85</v>
      </c>
      <c r="H71" s="26" t="s">
        <v>130</v>
      </c>
      <c r="I71" s="24" t="s">
        <v>131</v>
      </c>
      <c r="J71" s="25" t="s">
        <v>66</v>
      </c>
      <c r="K71" s="25" t="s">
        <v>162</v>
      </c>
      <c r="L71" s="24" t="s">
        <v>83</v>
      </c>
      <c r="M71" s="25" t="s">
        <v>241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45.6">
      <c r="A72" s="25" t="s">
        <v>157</v>
      </c>
      <c r="B72" s="25" t="s">
        <v>135</v>
      </c>
      <c r="C72" s="25" t="s">
        <v>136</v>
      </c>
      <c r="D72" s="25">
        <v>0</v>
      </c>
      <c r="E72" s="25" t="s">
        <v>12</v>
      </c>
      <c r="F72" s="25" t="s">
        <v>137</v>
      </c>
      <c r="G72" s="25" t="s">
        <v>138</v>
      </c>
      <c r="H72" s="30" t="s">
        <v>139</v>
      </c>
      <c r="I72" s="25" t="s">
        <v>140</v>
      </c>
      <c r="J72" s="25" t="s">
        <v>66</v>
      </c>
      <c r="K72" s="25" t="s">
        <v>162</v>
      </c>
      <c r="L72" s="24" t="s">
        <v>141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 ht="45.6">
      <c r="A73" s="25" t="s">
        <v>157</v>
      </c>
      <c r="B73" s="24" t="s">
        <v>238</v>
      </c>
      <c r="C73" s="24" t="s">
        <v>136</v>
      </c>
      <c r="D73" s="24">
        <v>0</v>
      </c>
      <c r="E73" s="24" t="s">
        <v>12</v>
      </c>
      <c r="F73" s="24" t="s">
        <v>231</v>
      </c>
      <c r="G73" s="24" t="s">
        <v>160</v>
      </c>
      <c r="H73" s="24" t="s">
        <v>232</v>
      </c>
      <c r="I73" s="24" t="s">
        <v>233</v>
      </c>
      <c r="J73" s="24" t="s">
        <v>188</v>
      </c>
      <c r="K73" s="24" t="s">
        <v>162</v>
      </c>
      <c r="L73" s="24" t="s">
        <v>237</v>
      </c>
      <c r="M73" s="25" t="s">
        <v>241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 ht="45.6">
      <c r="A74" s="25" t="s">
        <v>157</v>
      </c>
      <c r="B74" s="24" t="s">
        <v>235</v>
      </c>
      <c r="C74" s="24" t="s">
        <v>136</v>
      </c>
      <c r="D74" s="24">
        <v>0</v>
      </c>
      <c r="E74" s="24" t="s">
        <v>12</v>
      </c>
      <c r="F74" s="24" t="s">
        <v>231</v>
      </c>
      <c r="G74" s="24" t="s">
        <v>160</v>
      </c>
      <c r="H74" s="24" t="s">
        <v>232</v>
      </c>
      <c r="I74" s="24" t="s">
        <v>233</v>
      </c>
      <c r="J74" s="24" t="s">
        <v>188</v>
      </c>
      <c r="K74" s="24" t="s">
        <v>162</v>
      </c>
      <c r="L74" s="24" t="s">
        <v>236</v>
      </c>
      <c r="M74" s="25" t="s">
        <v>241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9" customFormat="1" ht="45.6">
      <c r="A75" s="25" t="s">
        <v>157</v>
      </c>
      <c r="B75" s="25" t="s">
        <v>68</v>
      </c>
      <c r="C75" s="25" t="s">
        <v>67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134</v>
      </c>
      <c r="J75" s="25" t="s">
        <v>66</v>
      </c>
      <c r="K75" s="25" t="s">
        <v>162</v>
      </c>
      <c r="L75" s="24" t="s">
        <v>70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45.6">
      <c r="A76" s="25" t="s">
        <v>157</v>
      </c>
      <c r="B76" s="25" t="s">
        <v>69</v>
      </c>
      <c r="C76" s="25" t="s">
        <v>67</v>
      </c>
      <c r="D76" s="25">
        <v>0</v>
      </c>
      <c r="E76" s="25" t="s">
        <v>12</v>
      </c>
      <c r="F76" s="25" t="s">
        <v>84</v>
      </c>
      <c r="G76" s="25" t="s">
        <v>85</v>
      </c>
      <c r="H76" s="26" t="s">
        <v>130</v>
      </c>
      <c r="I76" s="24" t="s">
        <v>131</v>
      </c>
      <c r="J76" s="25" t="s">
        <v>66</v>
      </c>
      <c r="K76" s="25" t="s">
        <v>162</v>
      </c>
      <c r="L76" s="24" t="s">
        <v>71</v>
      </c>
      <c r="M76" s="25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157</v>
      </c>
      <c r="B77" s="25" t="s">
        <v>317</v>
      </c>
      <c r="C77" s="25" t="s">
        <v>136</v>
      </c>
      <c r="D77" s="25">
        <v>0</v>
      </c>
      <c r="E77" s="25" t="s">
        <v>180</v>
      </c>
      <c r="F77" s="25" t="s">
        <v>318</v>
      </c>
      <c r="G77" s="25" t="s">
        <v>319</v>
      </c>
      <c r="H77" s="25" t="s">
        <v>320</v>
      </c>
      <c r="I77" s="25" t="s">
        <v>321</v>
      </c>
      <c r="J77" s="25" t="s">
        <v>322</v>
      </c>
      <c r="K77" s="25" t="s">
        <v>162</v>
      </c>
      <c r="L77" s="24" t="s">
        <v>323</v>
      </c>
      <c r="M77" s="25" t="s">
        <v>241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157</v>
      </c>
      <c r="B78" s="35" t="s">
        <v>334</v>
      </c>
      <c r="C78" s="48" t="s">
        <v>136</v>
      </c>
      <c r="D78" s="25">
        <v>0</v>
      </c>
      <c r="E78" s="25" t="s">
        <v>305</v>
      </c>
      <c r="F78" s="25" t="s">
        <v>324</v>
      </c>
      <c r="G78" s="25" t="s">
        <v>325</v>
      </c>
      <c r="H78" s="30" t="s">
        <v>326</v>
      </c>
      <c r="I78" s="24" t="s">
        <v>327</v>
      </c>
      <c r="J78" s="25" t="s">
        <v>322</v>
      </c>
      <c r="K78" s="25" t="s">
        <v>328</v>
      </c>
      <c r="L78" s="36" t="s">
        <v>335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191</v>
      </c>
      <c r="C79" s="24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25" t="s">
        <v>182</v>
      </c>
      <c r="J79" s="25" t="s">
        <v>188</v>
      </c>
      <c r="K79" s="25" t="s">
        <v>162</v>
      </c>
      <c r="L79" s="36" t="s">
        <v>192</v>
      </c>
      <c r="M79" s="25" t="s">
        <v>241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57">
      <c r="A80" s="25" t="s">
        <v>157</v>
      </c>
      <c r="B80" s="35" t="s">
        <v>248</v>
      </c>
      <c r="C80" s="25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35" t="s">
        <v>243</v>
      </c>
      <c r="J80" s="25" t="s">
        <v>244</v>
      </c>
      <c r="K80" s="35" t="s">
        <v>162</v>
      </c>
      <c r="L80" s="36" t="s">
        <v>249</v>
      </c>
      <c r="M80" s="25" t="s">
        <v>241</v>
      </c>
      <c r="N80" s="25"/>
      <c r="O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91.2">
      <c r="A81" s="25" t="s">
        <v>157</v>
      </c>
      <c r="B81" s="35" t="s">
        <v>207</v>
      </c>
      <c r="C81" s="24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25" t="s">
        <v>182</v>
      </c>
      <c r="J81" s="25" t="s">
        <v>188</v>
      </c>
      <c r="K81" s="25" t="s">
        <v>162</v>
      </c>
      <c r="L81" s="36" t="s">
        <v>222</v>
      </c>
      <c r="M81" s="25" t="s">
        <v>241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57">
      <c r="A82" s="25" t="s">
        <v>157</v>
      </c>
      <c r="B82" s="35" t="s">
        <v>289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290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35" t="s">
        <v>250</v>
      </c>
      <c r="C83" s="25" t="s">
        <v>136</v>
      </c>
      <c r="D83" s="25">
        <v>0</v>
      </c>
      <c r="E83" s="25" t="s">
        <v>180</v>
      </c>
      <c r="F83" s="25" t="s">
        <v>166</v>
      </c>
      <c r="G83" s="25" t="s">
        <v>167</v>
      </c>
      <c r="H83" s="30" t="s">
        <v>181</v>
      </c>
      <c r="I83" s="35" t="s">
        <v>243</v>
      </c>
      <c r="J83" s="25" t="s">
        <v>244</v>
      </c>
      <c r="K83" s="35" t="s">
        <v>162</v>
      </c>
      <c r="L83" s="36" t="s">
        <v>251</v>
      </c>
      <c r="M83" s="25" t="s">
        <v>241</v>
      </c>
      <c r="N83" s="25"/>
      <c r="O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45.6">
      <c r="A84" s="25" t="s">
        <v>316</v>
      </c>
      <c r="B84" s="25" t="s">
        <v>374</v>
      </c>
      <c r="C84" s="24" t="s">
        <v>136</v>
      </c>
      <c r="D84" s="25">
        <v>0</v>
      </c>
      <c r="E84" s="25" t="s">
        <v>180</v>
      </c>
      <c r="F84" s="25" t="s">
        <v>370</v>
      </c>
      <c r="G84" s="25" t="s">
        <v>371</v>
      </c>
      <c r="H84" s="56" t="s">
        <v>352</v>
      </c>
      <c r="I84" s="24" t="s">
        <v>372</v>
      </c>
      <c r="J84" s="24" t="s">
        <v>354</v>
      </c>
      <c r="K84" s="35" t="s">
        <v>162</v>
      </c>
      <c r="L84" s="24" t="s">
        <v>375</v>
      </c>
      <c r="M84" s="38" t="s">
        <v>241</v>
      </c>
      <c r="N84" s="25"/>
      <c r="O84" s="25"/>
      <c r="P84" s="25" t="s">
        <v>377</v>
      </c>
      <c r="Q84" s="25" t="s">
        <v>11</v>
      </c>
      <c r="R84" s="25" t="s">
        <v>379</v>
      </c>
      <c r="S84" s="25" t="s">
        <v>378</v>
      </c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 ht="45.6">
      <c r="A85" s="25" t="s">
        <v>157</v>
      </c>
      <c r="B85" s="25" t="s">
        <v>115</v>
      </c>
      <c r="C85" s="25" t="s">
        <v>93</v>
      </c>
      <c r="D85" s="25">
        <v>0</v>
      </c>
      <c r="E85" s="25" t="s">
        <v>12</v>
      </c>
      <c r="F85" s="25" t="s">
        <v>84</v>
      </c>
      <c r="G85" s="25" t="s">
        <v>85</v>
      </c>
      <c r="H85" s="26" t="s">
        <v>130</v>
      </c>
      <c r="I85" s="24" t="s">
        <v>133</v>
      </c>
      <c r="J85" s="25" t="s">
        <v>66</v>
      </c>
      <c r="K85" s="25" t="s">
        <v>162</v>
      </c>
      <c r="L85" s="24" t="s">
        <v>118</v>
      </c>
      <c r="M85" s="25" t="s">
        <v>241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 ht="34.200000000000003">
      <c r="A86" s="25" t="s">
        <v>157</v>
      </c>
      <c r="B86" s="25" t="s">
        <v>174</v>
      </c>
      <c r="C86" s="25" t="s">
        <v>136</v>
      </c>
      <c r="D86" s="25">
        <v>0</v>
      </c>
      <c r="E86" s="25" t="s">
        <v>12</v>
      </c>
      <c r="F86" s="25" t="s">
        <v>166</v>
      </c>
      <c r="G86" s="25" t="s">
        <v>167</v>
      </c>
      <c r="H86" s="32" t="s">
        <v>168</v>
      </c>
      <c r="I86" s="24" t="s">
        <v>169</v>
      </c>
      <c r="J86" s="25" t="s">
        <v>161</v>
      </c>
      <c r="K86" s="25" t="s">
        <v>162</v>
      </c>
      <c r="L86" s="24" t="s">
        <v>175</v>
      </c>
      <c r="M86" s="25" t="s">
        <v>241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45.6">
      <c r="A87" s="25" t="s">
        <v>157</v>
      </c>
      <c r="B87" s="35" t="s">
        <v>297</v>
      </c>
      <c r="C87" s="25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35" t="s">
        <v>243</v>
      </c>
      <c r="J87" s="25" t="s">
        <v>244</v>
      </c>
      <c r="K87" s="35" t="s">
        <v>162</v>
      </c>
      <c r="L87" s="36" t="s">
        <v>298</v>
      </c>
      <c r="M87" s="25" t="s">
        <v>241</v>
      </c>
      <c r="N87" s="25"/>
      <c r="O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s="29" customFormat="1" ht="45.6">
      <c r="A88" s="25" t="s">
        <v>157</v>
      </c>
      <c r="B88" s="35" t="s">
        <v>208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223</v>
      </c>
      <c r="M88" s="25" t="s">
        <v>241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57">
      <c r="A89" s="25" t="s">
        <v>157</v>
      </c>
      <c r="B89" s="35" t="s">
        <v>193</v>
      </c>
      <c r="C89" s="24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25" t="s">
        <v>182</v>
      </c>
      <c r="J89" s="25" t="s">
        <v>188</v>
      </c>
      <c r="K89" s="25" t="s">
        <v>162</v>
      </c>
      <c r="L89" s="36" t="s">
        <v>194</v>
      </c>
      <c r="M89" s="25" t="s">
        <v>241</v>
      </c>
    </row>
    <row r="90" spans="1:31" s="29" customFormat="1" ht="45.6">
      <c r="A90" s="25" t="s">
        <v>157</v>
      </c>
      <c r="B90" s="35" t="s">
        <v>209</v>
      </c>
      <c r="C90" s="24" t="s">
        <v>136</v>
      </c>
      <c r="D90" s="25">
        <v>0</v>
      </c>
      <c r="E90" s="25" t="s">
        <v>180</v>
      </c>
      <c r="F90" s="25" t="s">
        <v>166</v>
      </c>
      <c r="G90" s="25" t="s">
        <v>167</v>
      </c>
      <c r="H90" s="30" t="s">
        <v>181</v>
      </c>
      <c r="I90" s="25" t="s">
        <v>182</v>
      </c>
      <c r="J90" s="25" t="s">
        <v>188</v>
      </c>
      <c r="K90" s="25" t="s">
        <v>162</v>
      </c>
      <c r="L90" s="36" t="s">
        <v>224</v>
      </c>
      <c r="M90" s="25" t="s">
        <v>241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57">
      <c r="A91" s="25" t="s">
        <v>157</v>
      </c>
      <c r="B91" s="35" t="s">
        <v>264</v>
      </c>
      <c r="C91" s="25" t="s">
        <v>136</v>
      </c>
      <c r="D91" s="25">
        <v>0</v>
      </c>
      <c r="E91" s="25" t="s">
        <v>180</v>
      </c>
      <c r="F91" s="25" t="s">
        <v>166</v>
      </c>
      <c r="G91" s="25" t="s">
        <v>167</v>
      </c>
      <c r="H91" s="30" t="s">
        <v>181</v>
      </c>
      <c r="I91" s="35" t="s">
        <v>243</v>
      </c>
      <c r="J91" s="25" t="s">
        <v>244</v>
      </c>
      <c r="K91" s="35" t="s">
        <v>162</v>
      </c>
      <c r="L91" s="36" t="s">
        <v>265</v>
      </c>
      <c r="M91" s="25" t="s">
        <v>241</v>
      </c>
      <c r="N91" s="25"/>
      <c r="O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s="29" customFormat="1" ht="45.6">
      <c r="A92" s="25" t="s">
        <v>157</v>
      </c>
      <c r="B92" s="35" t="s">
        <v>252</v>
      </c>
      <c r="C92" s="25" t="s">
        <v>136</v>
      </c>
      <c r="D92" s="25">
        <v>0</v>
      </c>
      <c r="E92" s="25" t="s">
        <v>180</v>
      </c>
      <c r="F92" s="25" t="s">
        <v>166</v>
      </c>
      <c r="G92" s="25" t="s">
        <v>167</v>
      </c>
      <c r="H92" s="30" t="s">
        <v>181</v>
      </c>
      <c r="I92" s="35" t="s">
        <v>243</v>
      </c>
      <c r="J92" s="25" t="s">
        <v>244</v>
      </c>
      <c r="K92" s="35" t="s">
        <v>162</v>
      </c>
      <c r="L92" s="36" t="s">
        <v>253</v>
      </c>
      <c r="M92" s="25" t="s">
        <v>241</v>
      </c>
      <c r="N92" s="25"/>
      <c r="O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s="29" customFormat="1" ht="45.6">
      <c r="A93" s="25" t="s">
        <v>157</v>
      </c>
      <c r="B93" s="35" t="s">
        <v>210</v>
      </c>
      <c r="C93" s="24" t="s">
        <v>136</v>
      </c>
      <c r="D93" s="25">
        <v>0</v>
      </c>
      <c r="E93" s="25" t="s">
        <v>180</v>
      </c>
      <c r="F93" s="25" t="s">
        <v>166</v>
      </c>
      <c r="G93" s="25" t="s">
        <v>167</v>
      </c>
      <c r="H93" s="30" t="s">
        <v>181</v>
      </c>
      <c r="I93" s="25" t="s">
        <v>182</v>
      </c>
      <c r="J93" s="25" t="s">
        <v>188</v>
      </c>
      <c r="K93" s="25" t="s">
        <v>162</v>
      </c>
      <c r="L93" s="36" t="s">
        <v>225</v>
      </c>
      <c r="M93" s="25" t="s">
        <v>241</v>
      </c>
    </row>
    <row r="94" spans="1:31" s="29" customFormat="1" ht="45.6">
      <c r="A94" s="25" t="s">
        <v>157</v>
      </c>
      <c r="B94" s="35" t="s">
        <v>270</v>
      </c>
      <c r="C94" s="25" t="s">
        <v>136</v>
      </c>
      <c r="D94" s="25">
        <v>0</v>
      </c>
      <c r="E94" s="25" t="s">
        <v>180</v>
      </c>
      <c r="F94" s="25" t="s">
        <v>166</v>
      </c>
      <c r="G94" s="25" t="s">
        <v>167</v>
      </c>
      <c r="H94" s="30" t="s">
        <v>181</v>
      </c>
      <c r="I94" s="35" t="s">
        <v>243</v>
      </c>
      <c r="J94" s="25" t="s">
        <v>244</v>
      </c>
      <c r="K94" s="35" t="s">
        <v>162</v>
      </c>
      <c r="L94" s="36" t="s">
        <v>271</v>
      </c>
      <c r="M94" s="25" t="s">
        <v>241</v>
      </c>
      <c r="Q94" s="25"/>
      <c r="R94" s="25"/>
    </row>
    <row r="95" spans="1:31" s="29" customFormat="1" ht="45.6">
      <c r="A95" s="25" t="s">
        <v>157</v>
      </c>
      <c r="B95" s="35" t="s">
        <v>211</v>
      </c>
      <c r="C95" s="24" t="s">
        <v>136</v>
      </c>
      <c r="D95" s="25">
        <v>0</v>
      </c>
      <c r="E95" s="25" t="s">
        <v>180</v>
      </c>
      <c r="F95" s="25" t="s">
        <v>166</v>
      </c>
      <c r="G95" s="25" t="s">
        <v>167</v>
      </c>
      <c r="H95" s="30" t="s">
        <v>181</v>
      </c>
      <c r="I95" s="25" t="s">
        <v>182</v>
      </c>
      <c r="J95" s="25" t="s">
        <v>188</v>
      </c>
      <c r="K95" s="25" t="s">
        <v>162</v>
      </c>
      <c r="L95" s="36" t="s">
        <v>226</v>
      </c>
      <c r="M95" s="25" t="s">
        <v>241</v>
      </c>
    </row>
    <row r="96" spans="1:31" s="29" customFormat="1" ht="45.6">
      <c r="A96" s="25" t="s">
        <v>157</v>
      </c>
      <c r="B96" s="35" t="s">
        <v>301</v>
      </c>
      <c r="C96" s="25" t="s">
        <v>136</v>
      </c>
      <c r="D96" s="25">
        <v>0</v>
      </c>
      <c r="E96" s="25" t="s">
        <v>180</v>
      </c>
      <c r="F96" s="25" t="s">
        <v>166</v>
      </c>
      <c r="G96" s="25" t="s">
        <v>167</v>
      </c>
      <c r="H96" s="30" t="s">
        <v>181</v>
      </c>
      <c r="I96" s="35" t="s">
        <v>243</v>
      </c>
      <c r="J96" s="25" t="s">
        <v>244</v>
      </c>
      <c r="K96" s="35" t="s">
        <v>162</v>
      </c>
      <c r="L96" s="36" t="s">
        <v>302</v>
      </c>
      <c r="M96" s="25" t="s">
        <v>241</v>
      </c>
      <c r="Q96" s="25"/>
      <c r="R96" s="25"/>
    </row>
    <row r="97" spans="1:31" s="29" customFormat="1" ht="45.6">
      <c r="A97" s="25" t="s">
        <v>157</v>
      </c>
      <c r="B97" s="35" t="s">
        <v>276</v>
      </c>
      <c r="C97" s="25" t="s">
        <v>136</v>
      </c>
      <c r="D97" s="25">
        <v>0</v>
      </c>
      <c r="E97" s="25" t="s">
        <v>180</v>
      </c>
      <c r="F97" s="25" t="s">
        <v>166</v>
      </c>
      <c r="G97" s="25" t="s">
        <v>167</v>
      </c>
      <c r="H97" s="30" t="s">
        <v>181</v>
      </c>
      <c r="I97" s="35" t="s">
        <v>243</v>
      </c>
      <c r="J97" s="25" t="s">
        <v>244</v>
      </c>
      <c r="K97" s="35" t="s">
        <v>162</v>
      </c>
      <c r="L97" s="36" t="s">
        <v>277</v>
      </c>
      <c r="M97" s="25" t="s">
        <v>241</v>
      </c>
      <c r="Q97" s="25"/>
      <c r="R97" s="25"/>
    </row>
    <row r="98" spans="1:31" s="29" customFormat="1" ht="45.6">
      <c r="A98" s="25" t="s">
        <v>157</v>
      </c>
      <c r="B98" s="35" t="s">
        <v>212</v>
      </c>
      <c r="C98" s="24" t="s">
        <v>136</v>
      </c>
      <c r="D98" s="25">
        <v>0</v>
      </c>
      <c r="E98" s="25" t="s">
        <v>180</v>
      </c>
      <c r="F98" s="25" t="s">
        <v>166</v>
      </c>
      <c r="G98" s="25" t="s">
        <v>167</v>
      </c>
      <c r="H98" s="30" t="s">
        <v>181</v>
      </c>
      <c r="I98" s="25" t="s">
        <v>182</v>
      </c>
      <c r="J98" s="25" t="s">
        <v>188</v>
      </c>
      <c r="K98" s="25" t="s">
        <v>162</v>
      </c>
      <c r="L98" s="36" t="s">
        <v>227</v>
      </c>
      <c r="M98" s="25" t="s">
        <v>241</v>
      </c>
    </row>
    <row r="99" spans="1:31" s="29" customFormat="1" ht="45.6">
      <c r="A99" s="25" t="s">
        <v>157</v>
      </c>
      <c r="B99" s="35" t="s">
        <v>274</v>
      </c>
      <c r="C99" s="25" t="s">
        <v>136</v>
      </c>
      <c r="D99" s="25">
        <v>0</v>
      </c>
      <c r="E99" s="25" t="s">
        <v>180</v>
      </c>
      <c r="F99" s="25" t="s">
        <v>166</v>
      </c>
      <c r="G99" s="25" t="s">
        <v>167</v>
      </c>
      <c r="H99" s="30" t="s">
        <v>181</v>
      </c>
      <c r="I99" s="35" t="s">
        <v>243</v>
      </c>
      <c r="J99" s="25" t="s">
        <v>244</v>
      </c>
      <c r="K99" s="35" t="s">
        <v>162</v>
      </c>
      <c r="L99" s="36" t="s">
        <v>275</v>
      </c>
      <c r="M99" s="25" t="s">
        <v>241</v>
      </c>
      <c r="Q99" s="25"/>
      <c r="R99" s="2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B120" s="5"/>
      <c r="C120" s="5"/>
      <c r="D120" s="5"/>
      <c r="E120" s="5"/>
      <c r="F120" s="5"/>
      <c r="G120" s="5"/>
      <c r="H120" s="18"/>
      <c r="I120" s="18"/>
      <c r="J120" s="5"/>
      <c r="K120" s="5"/>
      <c r="L120" s="5"/>
      <c r="M120" s="5"/>
      <c r="N120" s="13"/>
      <c r="O120" s="13"/>
      <c r="P120" s="13"/>
      <c r="Q120" s="13"/>
      <c r="R120" s="13"/>
      <c r="S120" s="13"/>
      <c r="T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B121" s="5"/>
      <c r="C121" s="5"/>
      <c r="D121" s="5"/>
      <c r="E121" s="5"/>
      <c r="F121" s="5"/>
      <c r="G121" s="5"/>
      <c r="H121" s="18"/>
      <c r="I121" s="18"/>
      <c r="J121" s="5"/>
      <c r="K121" s="5"/>
      <c r="L121" s="5"/>
      <c r="M121" s="5"/>
      <c r="N121" s="13"/>
      <c r="O121" s="13"/>
      <c r="P121" s="13"/>
      <c r="Q121" s="13"/>
      <c r="R121" s="13"/>
      <c r="S121" s="13"/>
      <c r="T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E143" s="5"/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E144" s="5"/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7:31">
      <c r="Q147" s="13"/>
      <c r="R147" s="13"/>
      <c r="S147" s="13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  <row r="479" spans="17:19">
      <c r="Q479" s="13"/>
      <c r="R479" s="13"/>
      <c r="S479" s="13"/>
    </row>
    <row r="480" spans="17:19">
      <c r="Q480" s="13"/>
      <c r="R480" s="13"/>
      <c r="S480" s="13"/>
    </row>
  </sheetData>
  <autoFilter ref="A1:T102" xr:uid="{00000000-0009-0000-0000-000001000000}"/>
  <phoneticPr fontId="1" type="noConversion"/>
  <dataValidations count="5">
    <dataValidation type="list" allowBlank="1" showInputMessage="1" showErrorMessage="1" sqref="J103:J392 J18:J21 J23:J99 J16 J3:J12" xr:uid="{00000000-0002-0000-0100-000000000000}">
      <formula1>"RAN#87, RAN#88, RAN#89, RAN#90, RAN#91, RAN#92, RAN#93, RAN#94"</formula1>
    </dataValidation>
    <dataValidation type="list" allowBlank="1" showInputMessage="1" showErrorMessage="1" sqref="M103:M392 M2:M99" xr:uid="{00000000-0002-0000-0100-000001000000}">
      <formula1>"New, Ongoing, Completed, Stopped"</formula1>
    </dataValidation>
    <dataValidation type="list" allowBlank="1" showInputMessage="1" showErrorMessage="1" sqref="E103:E393 E67:E78 E85:E86 E39:E40 E3 E34:E36 E60 E23:E24 E26:E28 E30:E31 E49 E6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3:A1032 A2:A99" xr:uid="{00000000-0002-0000-0100-000004000000}">
      <formula1>"New, Modified, Deleted, Unchange"</formula1>
    </dataValidation>
    <dataValidation type="list" allowBlank="1" showInputMessage="1" showErrorMessage="1" sqref="E37:E38 E50:E59 E41:E48 E61:E66 E25 E29 E9:E12 E87:E99 E79:E84 E32:E33 E16:E22 E4:E5" xr:uid="{2C6C6903-1FCB-46C3-9043-4B7F62286C44}">
      <formula1>"LTE only, contiguous, non-contiguous, 3 Bands, 4 Bands, 5 Bands"</formula1>
    </dataValidation>
  </dataValidations>
  <hyperlinks>
    <hyperlink ref="H68" r:id="rId1" xr:uid="{00000000-0004-0000-0100-000001000000}"/>
    <hyperlink ref="H71" r:id="rId2" xr:uid="{00000000-0004-0000-0100-000002000000}"/>
    <hyperlink ref="H30" r:id="rId3" xr:uid="{00000000-0004-0000-0100-000003000000}"/>
    <hyperlink ref="H85" r:id="rId4" xr:uid="{00000000-0004-0000-0100-00000C000000}"/>
    <hyperlink ref="H34" r:id="rId5" xr:uid="{00000000-0004-0000-0100-00000D000000}"/>
    <hyperlink ref="H24" r:id="rId6" xr:uid="{00000000-0004-0000-0100-00000E000000}"/>
    <hyperlink ref="H75" r:id="rId7" xr:uid="{00000000-0004-0000-0100-000014000000}"/>
    <hyperlink ref="H7" r:id="rId8" xr:uid="{00000000-0004-0000-0100-000015000000}"/>
    <hyperlink ref="H3" r:id="rId9" xr:uid="{00000000-0004-0000-0100-00001A000000}"/>
    <hyperlink ref="H49" r:id="rId10" xr:uid="{00000000-0004-0000-0100-00001D000000}"/>
    <hyperlink ref="H27" r:id="rId11" xr:uid="{00000000-0004-0000-0100-00001E000000}"/>
    <hyperlink ref="H36" r:id="rId12" xr:uid="{00000000-0004-0000-0100-00001F000000}"/>
    <hyperlink ref="H35" r:id="rId13" xr:uid="{00000000-0004-0000-0100-000020000000}"/>
    <hyperlink ref="H26" r:id="rId14" xr:uid="{00000000-0004-0000-0100-000025000000}"/>
    <hyperlink ref="H76" r:id="rId15" xr:uid="{00000000-0004-0000-0100-000026000000}"/>
    <hyperlink ref="H8" r:id="rId16" xr:uid="{00000000-0004-0000-0100-000027000000}"/>
    <hyperlink ref="H60" r:id="rId17" xr:uid="{00000000-0004-0000-0100-00002F000000}"/>
    <hyperlink ref="H23" r:id="rId18" xr:uid="{00000000-0004-0000-0100-000030000000}"/>
    <hyperlink ref="H28" r:id="rId19" xr:uid="{00000000-0004-0000-0100-000031000000}"/>
    <hyperlink ref="H6" r:id="rId20" xr:uid="{00000000-0004-0000-0100-000035000000}"/>
    <hyperlink ref="H72" r:id="rId21" xr:uid="{AE2FCE10-A9C4-4BC3-BD6A-E6A0A60A5233}"/>
    <hyperlink ref="H67" r:id="rId22" xr:uid="{1ABFC5B8-2782-442C-8713-2D59F0841A1C}"/>
    <hyperlink ref="H31" r:id="rId23" display="mailto:paul.harris1@vodafone.com" xr:uid="{E9F6BC8A-B7D1-4FFE-9A94-D0F217E8E170}"/>
    <hyperlink ref="H86" r:id="rId24" display="mailto:paul.harris1@vodafone.com" xr:uid="{F0189D63-8473-421D-8E31-251FA064CA85}"/>
    <hyperlink ref="H39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54" r:id="rId28" xr:uid="{F867FA9A-E0EB-4612-8BE0-450462E504D6}"/>
    <hyperlink ref="H29" r:id="rId29" xr:uid="{D32FB962-E78B-47D5-BD50-874CB98315AC}"/>
    <hyperlink ref="H80" r:id="rId30" xr:uid="{5BCB0097-9319-401E-9913-C1058BAB5926}"/>
    <hyperlink ref="H83" r:id="rId31" xr:uid="{7035C5F3-8B6F-49D0-AA18-82A962409F4D}"/>
    <hyperlink ref="H92" r:id="rId32" xr:uid="{FB27B5BB-4A20-49FF-AAB5-B73E8C961583}"/>
    <hyperlink ref="H43" r:id="rId33" xr:uid="{5631ED0C-FC02-4108-8B22-60247ABE96DD}"/>
    <hyperlink ref="H44" r:id="rId34" xr:uid="{BB17CEEB-0882-465B-B3F2-F64F7A5CFB4C}"/>
    <hyperlink ref="H48" r:id="rId35" xr:uid="{B2B02930-89A1-4B25-952B-5654947195ED}"/>
    <hyperlink ref="H61" r:id="rId36" xr:uid="{1FF645F8-1D1E-4855-8D41-FFD1A2C0890A}"/>
    <hyperlink ref="H53" r:id="rId37" xr:uid="{77C0FAAF-019D-4F50-80E8-B2FD96C31961}"/>
    <hyperlink ref="H91" r:id="rId38" xr:uid="{B0CFE1B6-97B2-45CF-AA17-4B5F625C82A6}"/>
    <hyperlink ref="H58" r:id="rId39" xr:uid="{5184B06F-1EE9-4210-9F64-119E3FFB4E3D}"/>
    <hyperlink ref="H63" r:id="rId40" xr:uid="{12708069-439D-444B-90A7-9F1EA681234A}"/>
    <hyperlink ref="H94" r:id="rId41" xr:uid="{870A7267-7A63-4E72-B365-1BECCAADC777}"/>
    <hyperlink ref="H66" r:id="rId42" xr:uid="{9A811887-06B3-457D-AB8C-F84F40AA139B}"/>
    <hyperlink ref="H9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6" r:id="rId47" xr:uid="{54517585-B927-450C-8EBA-DC363E5F0766}"/>
    <hyperlink ref="H32" r:id="rId48" xr:uid="{6E714BD6-4547-4AC6-B018-60CF4F7D756F}"/>
    <hyperlink ref="H52" r:id="rId49" xr:uid="{4C31F893-C835-4778-82C6-A5EDC05A9987}"/>
    <hyperlink ref="H82" r:id="rId50" xr:uid="{C34032F1-A1A9-4AB9-847A-2DCBAA44754A}"/>
    <hyperlink ref="H38" r:id="rId51" xr:uid="{2C7E1D98-B59B-4901-94DB-A39EEB56A26E}"/>
    <hyperlink ref="H56" r:id="rId52" xr:uid="{AE5F0A02-55CE-4268-93AB-EFFDF9ABCD6C}"/>
    <hyperlink ref="H65" r:id="rId53" xr:uid="{F765FB2C-674A-434C-BBBA-C660E292F7E4}"/>
    <hyperlink ref="H87" r:id="rId54" xr:uid="{DBB8BDB4-5AED-4F0E-A0E4-B83C7CF8D19E}"/>
    <hyperlink ref="H50" r:id="rId55" xr:uid="{02A47D68-8150-4C6F-9BFA-3C37A11CCE0D}"/>
    <hyperlink ref="H96" r:id="rId56" xr:uid="{A5C5C419-B141-4009-B0F9-DFD0326BEC01}"/>
    <hyperlink ref="H99" r:id="rId57" xr:uid="{98E5449B-A860-45DA-8BFC-61C1B44C9059}"/>
    <hyperlink ref="H2" r:id="rId58" xr:uid="{C35B2BC0-2C59-4D6B-86D9-9BD67566AAC3}"/>
    <hyperlink ref="H40" r:id="rId59" xr:uid="{846E8DBA-8C84-4D65-AA1E-2CCBB7683FC0}"/>
    <hyperlink ref="H78" r:id="rId60" xr:uid="{47D0FBEB-7E51-4C58-920D-2857AB0522C3}"/>
    <hyperlink ref="H15" r:id="rId61" xr:uid="{481288FE-7EA5-40BF-B873-07C77600853B}"/>
    <hyperlink ref="H13" r:id="rId62" xr:uid="{AD7B4F57-5A04-4DC2-AE05-7403D15436E4}"/>
    <hyperlink ref="H14" r:id="rId63" xr:uid="{BC0B3A96-8807-4FB6-B35C-E97F2713020C}"/>
    <hyperlink ref="H15" r:id="rId64" xr:uid="{D81D90BA-D1DC-4DAC-B278-EBDDD93776C7}"/>
    <hyperlink ref="H22" r:id="rId65" xr:uid="{8317BC8B-7EE7-4064-9C54-D3480988D6E7}"/>
    <hyperlink ref="H17" r:id="rId66" xr:uid="{45D9E0B7-63AD-438D-8C30-F8173D718AAF}"/>
    <hyperlink ref="H57" r:id="rId67" xr:uid="{00000000-0004-0000-0100-00000A000000}"/>
    <hyperlink ref="H84" r:id="rId68" xr:uid="{00000000-0004-0000-0100-00002A000000}"/>
  </hyperlinks>
  <pageMargins left="0.7" right="0.7" top="0.75" bottom="0.75" header="0.3" footer="0.3"/>
  <pageSetup paperSize="9" orientation="portrait"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7"/>
  <sheetViews>
    <sheetView workbookViewId="0">
      <pane xSplit="11" ySplit="2" topLeftCell="L412" activePane="bottomRight" state="frozen"/>
      <selection pane="topRight" activeCell="L1" sqref="L1"/>
      <selection pane="bottomLeft" activeCell="A3" sqref="A3"/>
      <selection pane="bottomRight" activeCell="B439" sqref="B439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57" t="s">
        <v>80</v>
      </c>
      <c r="B3" s="5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57">
        <v>70</v>
      </c>
      <c r="K3" s="57">
        <v>0</v>
      </c>
    </row>
    <row r="4" spans="1:11">
      <c r="A4" s="57"/>
      <c r="B4" s="5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57"/>
      <c r="K4" s="57"/>
    </row>
    <row r="5" spans="1:11">
      <c r="A5" s="57"/>
      <c r="B5" s="5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57"/>
      <c r="K5" s="57"/>
    </row>
    <row r="6" spans="1:11">
      <c r="A6" s="57"/>
      <c r="B6" s="5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57"/>
      <c r="K6" s="57"/>
    </row>
    <row r="7" spans="1:11">
      <c r="A7" s="57" t="s">
        <v>81</v>
      </c>
      <c r="B7" s="5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57">
        <v>90</v>
      </c>
      <c r="K7" s="57">
        <v>0</v>
      </c>
    </row>
    <row r="8" spans="1:11">
      <c r="A8" s="57"/>
      <c r="B8" s="57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57"/>
      <c r="K8" s="57"/>
    </row>
    <row r="9" spans="1:11">
      <c r="A9" s="57"/>
      <c r="B9" s="57"/>
      <c r="C9" s="22">
        <v>7</v>
      </c>
      <c r="D9" s="57" t="s">
        <v>75</v>
      </c>
      <c r="E9" s="57"/>
      <c r="F9" s="57"/>
      <c r="G9" s="57"/>
      <c r="H9" s="57"/>
      <c r="I9" s="57"/>
      <c r="J9" s="57"/>
      <c r="K9" s="57"/>
    </row>
    <row r="10" spans="1:11">
      <c r="A10" s="57"/>
      <c r="B10" s="5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57"/>
      <c r="K10" s="57"/>
    </row>
    <row r="11" spans="1:11">
      <c r="A11" s="57" t="s">
        <v>73</v>
      </c>
      <c r="B11" s="5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57">
        <v>80</v>
      </c>
      <c r="K11" s="57">
        <v>0</v>
      </c>
    </row>
    <row r="12" spans="1:11">
      <c r="A12" s="57"/>
      <c r="B12" s="5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57"/>
      <c r="K12" s="57"/>
    </row>
    <row r="13" spans="1:11">
      <c r="A13" s="57"/>
      <c r="B13" s="5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57"/>
      <c r="K13" s="57"/>
    </row>
    <row r="14" spans="1:11">
      <c r="A14" s="57"/>
      <c r="B14" s="5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57"/>
      <c r="K14" s="57"/>
    </row>
    <row r="15" spans="1:11">
      <c r="A15" s="57" t="s">
        <v>74</v>
      </c>
      <c r="B15" s="5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57">
        <v>100</v>
      </c>
      <c r="K15" s="57">
        <v>0</v>
      </c>
    </row>
    <row r="16" spans="1:11">
      <c r="A16" s="57"/>
      <c r="B16" s="57"/>
      <c r="C16" s="22">
        <v>7</v>
      </c>
      <c r="D16" s="57" t="s">
        <v>75</v>
      </c>
      <c r="E16" s="57"/>
      <c r="F16" s="57"/>
      <c r="G16" s="57"/>
      <c r="H16" s="57"/>
      <c r="I16" s="57"/>
      <c r="J16" s="57"/>
      <c r="K16" s="57"/>
    </row>
    <row r="17" spans="1:11">
      <c r="A17" s="57"/>
      <c r="B17" s="5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57"/>
      <c r="K17" s="57"/>
    </row>
    <row r="18" spans="1:11">
      <c r="A18" s="57"/>
      <c r="B18" s="5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57"/>
      <c r="K18" s="57"/>
    </row>
    <row r="19" spans="1:11">
      <c r="A19" s="57" t="s">
        <v>59</v>
      </c>
      <c r="B19" s="5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57">
        <v>90</v>
      </c>
      <c r="K19" s="57">
        <v>0</v>
      </c>
    </row>
    <row r="20" spans="1:11">
      <c r="A20" s="57"/>
      <c r="B20" s="5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57"/>
      <c r="K20" s="57"/>
    </row>
    <row r="21" spans="1:11">
      <c r="A21" s="57"/>
      <c r="B21" s="5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57"/>
      <c r="K21" s="57"/>
    </row>
    <row r="22" spans="1:11">
      <c r="A22" s="57"/>
      <c r="B22" s="57"/>
      <c r="C22" s="22">
        <v>40</v>
      </c>
      <c r="D22" s="57" t="s">
        <v>58</v>
      </c>
      <c r="E22" s="57"/>
      <c r="F22" s="57"/>
      <c r="G22" s="57"/>
      <c r="H22" s="57"/>
      <c r="I22" s="57"/>
      <c r="J22" s="57"/>
      <c r="K22" s="57"/>
    </row>
    <row r="23" spans="1:11">
      <c r="A23" s="57" t="s">
        <v>53</v>
      </c>
      <c r="B23" s="5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57">
        <v>90</v>
      </c>
      <c r="K23" s="57">
        <v>0</v>
      </c>
    </row>
    <row r="24" spans="1:11">
      <c r="A24" s="57"/>
      <c r="B24" s="5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57"/>
      <c r="K24" s="57"/>
    </row>
    <row r="25" spans="1:11">
      <c r="A25" s="57"/>
      <c r="B25" s="5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57"/>
      <c r="K25" s="57"/>
    </row>
    <row r="26" spans="1:11">
      <c r="A26" s="57"/>
      <c r="B26" s="5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57"/>
      <c r="K26" s="57"/>
    </row>
    <row r="27" spans="1:11">
      <c r="A27" s="57"/>
      <c r="B27" s="5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57"/>
      <c r="K27" s="57"/>
    </row>
    <row r="28" spans="1:11">
      <c r="A28" s="57" t="s">
        <v>61</v>
      </c>
      <c r="B28" s="5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57">
        <v>110</v>
      </c>
      <c r="K28" s="57">
        <v>0</v>
      </c>
    </row>
    <row r="29" spans="1:11">
      <c r="A29" s="57"/>
      <c r="B29" s="5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57"/>
      <c r="K29" s="57"/>
    </row>
    <row r="30" spans="1:11">
      <c r="A30" s="57"/>
      <c r="B30" s="5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57"/>
      <c r="K30" s="57"/>
    </row>
    <row r="31" spans="1:11">
      <c r="A31" s="57"/>
      <c r="B31" s="5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57"/>
      <c r="K31" s="57"/>
    </row>
    <row r="32" spans="1:11">
      <c r="A32" s="57"/>
      <c r="B32" s="57"/>
      <c r="C32" s="22">
        <v>40</v>
      </c>
      <c r="D32" s="57" t="s">
        <v>58</v>
      </c>
      <c r="E32" s="57"/>
      <c r="F32" s="57"/>
      <c r="G32" s="57"/>
      <c r="H32" s="57"/>
      <c r="I32" s="57"/>
      <c r="J32" s="57"/>
      <c r="K32" s="57"/>
    </row>
    <row r="33" spans="1:11">
      <c r="A33" s="57" t="s">
        <v>86</v>
      </c>
      <c r="B33" s="57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57">
        <v>90</v>
      </c>
      <c r="K33" s="57">
        <v>0</v>
      </c>
    </row>
    <row r="34" spans="1:11">
      <c r="A34" s="57"/>
      <c r="B34" s="57"/>
      <c r="C34" s="22">
        <v>3</v>
      </c>
      <c r="D34" s="57" t="s">
        <v>120</v>
      </c>
      <c r="E34" s="57"/>
      <c r="F34" s="57"/>
      <c r="G34" s="57"/>
      <c r="H34" s="57"/>
      <c r="I34" s="57"/>
      <c r="J34" s="57"/>
      <c r="K34" s="57"/>
    </row>
    <row r="35" spans="1:11">
      <c r="A35" s="57"/>
      <c r="B35" s="5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57"/>
      <c r="K35" s="57"/>
    </row>
    <row r="36" spans="1:11">
      <c r="A36" s="57"/>
      <c r="B36" s="5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57"/>
      <c r="K36" s="57"/>
    </row>
    <row r="37" spans="1:11">
      <c r="A37" s="57" t="s">
        <v>108</v>
      </c>
      <c r="B37" s="5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57">
        <v>70</v>
      </c>
      <c r="K37" s="57">
        <v>0</v>
      </c>
    </row>
    <row r="38" spans="1:11">
      <c r="A38" s="57"/>
      <c r="B38" s="5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57"/>
      <c r="K38" s="57"/>
    </row>
    <row r="39" spans="1:11">
      <c r="A39" s="57"/>
      <c r="B39" s="5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57"/>
      <c r="K39" s="57"/>
    </row>
    <row r="40" spans="1:11">
      <c r="A40" s="57"/>
      <c r="B40" s="5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57"/>
      <c r="K40" s="57"/>
    </row>
    <row r="41" spans="1:11">
      <c r="A41" s="57" t="s">
        <v>113</v>
      </c>
      <c r="B41" s="5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57">
        <v>70</v>
      </c>
      <c r="K41" s="57">
        <v>0</v>
      </c>
    </row>
    <row r="42" spans="1:11">
      <c r="A42" s="57"/>
      <c r="B42" s="5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57"/>
      <c r="K42" s="57"/>
    </row>
    <row r="43" spans="1:11">
      <c r="A43" s="57"/>
      <c r="B43" s="5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57"/>
      <c r="K43" s="57"/>
    </row>
    <row r="44" spans="1:11">
      <c r="A44" s="57"/>
      <c r="B44" s="5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57"/>
      <c r="K44" s="57"/>
    </row>
    <row r="45" spans="1:11">
      <c r="A45" s="57" t="s">
        <v>114</v>
      </c>
      <c r="B45" s="5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57">
        <v>70</v>
      </c>
      <c r="K45" s="57">
        <v>0</v>
      </c>
    </row>
    <row r="46" spans="1:11">
      <c r="A46" s="57"/>
      <c r="B46" s="5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57"/>
      <c r="K46" s="57"/>
    </row>
    <row r="47" spans="1:11">
      <c r="A47" s="57"/>
      <c r="B47" s="5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57"/>
      <c r="K47" s="57"/>
    </row>
    <row r="48" spans="1:11">
      <c r="A48" s="57"/>
      <c r="B48" s="5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57"/>
      <c r="K48" s="57"/>
    </row>
    <row r="49" spans="1:11">
      <c r="A49" s="57" t="s">
        <v>126</v>
      </c>
      <c r="B49" s="5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57">
        <v>90</v>
      </c>
      <c r="K49" s="57">
        <v>0</v>
      </c>
    </row>
    <row r="50" spans="1:11">
      <c r="A50" s="57"/>
      <c r="B50" s="57"/>
      <c r="C50" s="22">
        <v>3</v>
      </c>
      <c r="D50" s="57" t="s">
        <v>120</v>
      </c>
      <c r="E50" s="57"/>
      <c r="F50" s="57"/>
      <c r="G50" s="57"/>
      <c r="H50" s="57"/>
      <c r="I50" s="57"/>
      <c r="J50" s="57"/>
      <c r="K50" s="57"/>
    </row>
    <row r="51" spans="1:11">
      <c r="A51" s="57"/>
      <c r="B51" s="5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57"/>
      <c r="K51" s="57"/>
    </row>
    <row r="52" spans="1:11">
      <c r="A52" s="57"/>
      <c r="B52" s="5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57"/>
      <c r="K52" s="57"/>
    </row>
    <row r="53" spans="1:11">
      <c r="A53" s="57" t="s">
        <v>127</v>
      </c>
      <c r="B53" s="5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57">
        <v>90</v>
      </c>
      <c r="K53" s="57">
        <v>0</v>
      </c>
    </row>
    <row r="54" spans="1:11">
      <c r="A54" s="57"/>
      <c r="B54" s="57"/>
      <c r="C54" s="22">
        <v>3</v>
      </c>
      <c r="D54" s="57" t="s">
        <v>120</v>
      </c>
      <c r="E54" s="57"/>
      <c r="F54" s="57"/>
      <c r="G54" s="57"/>
      <c r="H54" s="57"/>
      <c r="I54" s="57"/>
      <c r="J54" s="57"/>
      <c r="K54" s="57"/>
    </row>
    <row r="55" spans="1:11">
      <c r="A55" s="57"/>
      <c r="B55" s="5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57"/>
      <c r="K55" s="57"/>
    </row>
    <row r="56" spans="1:11">
      <c r="A56" s="57"/>
      <c r="B56" s="5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57"/>
      <c r="K56" s="57"/>
    </row>
    <row r="57" spans="1:11">
      <c r="A57" s="57" t="s">
        <v>100</v>
      </c>
      <c r="B57" s="5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57">
        <v>80</v>
      </c>
      <c r="K57" s="57">
        <v>0</v>
      </c>
    </row>
    <row r="58" spans="1:11">
      <c r="A58" s="57"/>
      <c r="B58" s="5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57"/>
      <c r="K58" s="57"/>
    </row>
    <row r="59" spans="1:11">
      <c r="A59" s="57"/>
      <c r="B59" s="5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57"/>
      <c r="K59" s="57"/>
    </row>
    <row r="60" spans="1:11">
      <c r="A60" s="57"/>
      <c r="B60" s="5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57"/>
      <c r="K60" s="57"/>
    </row>
    <row r="61" spans="1:11">
      <c r="A61" s="57" t="s">
        <v>99</v>
      </c>
      <c r="B61" s="5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57">
        <v>100</v>
      </c>
      <c r="K61" s="57">
        <v>0</v>
      </c>
    </row>
    <row r="62" spans="1:11">
      <c r="A62" s="57"/>
      <c r="B62" s="57"/>
      <c r="C62" s="22">
        <v>3</v>
      </c>
      <c r="D62" s="57" t="s">
        <v>120</v>
      </c>
      <c r="E62" s="57"/>
      <c r="F62" s="57"/>
      <c r="G62" s="57"/>
      <c r="H62" s="57"/>
      <c r="I62" s="57"/>
      <c r="J62" s="57"/>
      <c r="K62" s="57"/>
    </row>
    <row r="63" spans="1:11">
      <c r="A63" s="57"/>
      <c r="B63" s="5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57"/>
      <c r="K63" s="57"/>
    </row>
    <row r="64" spans="1:11">
      <c r="A64" s="57"/>
      <c r="B64" s="5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57"/>
      <c r="K64" s="57"/>
    </row>
    <row r="65" spans="1:11">
      <c r="A65" s="57" t="s">
        <v>92</v>
      </c>
      <c r="B65" s="57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57">
        <v>90</v>
      </c>
      <c r="K65" s="57">
        <v>0</v>
      </c>
    </row>
    <row r="66" spans="1:11">
      <c r="A66" s="57"/>
      <c r="B66" s="57"/>
      <c r="C66" s="22">
        <v>3</v>
      </c>
      <c r="D66" s="57" t="s">
        <v>120</v>
      </c>
      <c r="E66" s="57"/>
      <c r="F66" s="57"/>
      <c r="G66" s="57"/>
      <c r="H66" s="57"/>
      <c r="I66" s="57"/>
      <c r="J66" s="57"/>
      <c r="K66" s="57"/>
    </row>
    <row r="67" spans="1:11">
      <c r="A67" s="57"/>
      <c r="B67" s="5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57"/>
      <c r="K67" s="57"/>
    </row>
    <row r="68" spans="1:11">
      <c r="A68" s="57"/>
      <c r="B68" s="5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57"/>
      <c r="K68" s="57"/>
    </row>
    <row r="69" spans="1:11">
      <c r="A69" s="57" t="s">
        <v>127</v>
      </c>
      <c r="B69" s="57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57">
        <v>90</v>
      </c>
      <c r="K69" s="57">
        <v>0</v>
      </c>
    </row>
    <row r="70" spans="1:11">
      <c r="A70" s="57"/>
      <c r="B70" s="57"/>
      <c r="C70" s="22">
        <v>3</v>
      </c>
      <c r="D70" s="57" t="s">
        <v>120</v>
      </c>
      <c r="E70" s="57"/>
      <c r="F70" s="57"/>
      <c r="G70" s="57"/>
      <c r="H70" s="57"/>
      <c r="I70" s="57"/>
      <c r="J70" s="57"/>
      <c r="K70" s="57"/>
    </row>
    <row r="71" spans="1:11">
      <c r="A71" s="57"/>
      <c r="B71" s="5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57"/>
      <c r="K71" s="57"/>
    </row>
    <row r="72" spans="1:11">
      <c r="A72" s="57"/>
      <c r="B72" s="5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57"/>
      <c r="K72" s="57"/>
    </row>
    <row r="73" spans="1:11">
      <c r="A73" s="57" t="s">
        <v>99</v>
      </c>
      <c r="B73" s="57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57">
        <v>100</v>
      </c>
      <c r="K73" s="57">
        <v>0</v>
      </c>
    </row>
    <row r="74" spans="1:11">
      <c r="A74" s="57"/>
      <c r="B74" s="57"/>
      <c r="C74" s="22">
        <v>3</v>
      </c>
      <c r="D74" s="57" t="s">
        <v>120</v>
      </c>
      <c r="E74" s="57"/>
      <c r="F74" s="57"/>
      <c r="G74" s="57"/>
      <c r="H74" s="57"/>
      <c r="I74" s="57"/>
      <c r="J74" s="57"/>
      <c r="K74" s="57"/>
    </row>
    <row r="75" spans="1:11">
      <c r="A75" s="57"/>
      <c r="B75" s="5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57"/>
      <c r="K75" s="57"/>
    </row>
    <row r="76" spans="1:11">
      <c r="A76" s="57"/>
      <c r="B76" s="5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57"/>
      <c r="K76" s="57"/>
    </row>
    <row r="77" spans="1:11">
      <c r="A77" s="57" t="s">
        <v>107</v>
      </c>
      <c r="B77" s="57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57">
        <v>90</v>
      </c>
      <c r="K77" s="57">
        <v>0</v>
      </c>
    </row>
    <row r="78" spans="1:11">
      <c r="A78" s="57"/>
      <c r="B78" s="5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57"/>
      <c r="K78" s="57"/>
    </row>
    <row r="79" spans="1:11">
      <c r="A79" s="57"/>
      <c r="B79" s="5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57"/>
      <c r="K79" s="57"/>
    </row>
    <row r="80" spans="1:11">
      <c r="A80" s="57"/>
      <c r="B80" s="5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57"/>
      <c r="K80" s="57"/>
    </row>
    <row r="81" spans="1:11">
      <c r="A81" s="57"/>
      <c r="B81" s="5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57"/>
      <c r="K81" s="57"/>
    </row>
    <row r="82" spans="1:11">
      <c r="A82" s="57" t="s">
        <v>111</v>
      </c>
      <c r="B82" s="57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57">
        <v>90</v>
      </c>
      <c r="K82" s="57">
        <v>0</v>
      </c>
    </row>
    <row r="83" spans="1:11">
      <c r="A83" s="57"/>
      <c r="B83" s="5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57"/>
      <c r="K83" s="57"/>
    </row>
    <row r="84" spans="1:11">
      <c r="A84" s="57"/>
      <c r="B84" s="5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57"/>
      <c r="K84" s="57"/>
    </row>
    <row r="85" spans="1:11">
      <c r="A85" s="57"/>
      <c r="B85" s="5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57"/>
      <c r="K85" s="57"/>
    </row>
    <row r="86" spans="1:11">
      <c r="A86" s="57"/>
      <c r="B86" s="5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57"/>
      <c r="K86" s="57"/>
    </row>
    <row r="87" spans="1:11">
      <c r="A87" s="59" t="s">
        <v>142</v>
      </c>
      <c r="B87" s="60" t="s">
        <v>136</v>
      </c>
      <c r="C87" s="20">
        <v>2</v>
      </c>
      <c r="D87" s="60" t="s">
        <v>146</v>
      </c>
      <c r="E87" s="60"/>
      <c r="F87" s="60"/>
      <c r="G87" s="60"/>
      <c r="H87" s="60"/>
      <c r="I87" s="60"/>
      <c r="J87" s="60">
        <v>90</v>
      </c>
      <c r="K87" s="60">
        <v>0</v>
      </c>
    </row>
    <row r="88" spans="1:11">
      <c r="A88" s="59"/>
      <c r="B88" s="60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60"/>
      <c r="K88" s="60"/>
    </row>
    <row r="89" spans="1:11">
      <c r="A89" s="59"/>
      <c r="B89" s="60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60"/>
      <c r="K89" s="60"/>
    </row>
    <row r="90" spans="1:11">
      <c r="A90" s="59"/>
      <c r="B90" s="60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60"/>
      <c r="K90" s="60"/>
    </row>
    <row r="91" spans="1:11">
      <c r="A91" s="59" t="s">
        <v>135</v>
      </c>
      <c r="B91" s="60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60">
        <v>90</v>
      </c>
      <c r="K91" s="60">
        <v>0</v>
      </c>
    </row>
    <row r="92" spans="1:11">
      <c r="A92" s="59"/>
      <c r="B92" s="60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60"/>
      <c r="K92" s="60"/>
    </row>
    <row r="93" spans="1:11">
      <c r="A93" s="59"/>
      <c r="B93" s="60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60"/>
      <c r="K93" s="60"/>
    </row>
    <row r="94" spans="1:11" ht="22.8" customHeight="1">
      <c r="A94" s="59"/>
      <c r="B94" s="60"/>
      <c r="C94" s="20">
        <v>66</v>
      </c>
      <c r="D94" s="60" t="s">
        <v>147</v>
      </c>
      <c r="E94" s="60"/>
      <c r="F94" s="60"/>
      <c r="G94" s="60"/>
      <c r="H94" s="60"/>
      <c r="I94" s="60"/>
      <c r="J94" s="60"/>
      <c r="K94" s="60"/>
    </row>
    <row r="95" spans="1:11">
      <c r="A95" s="57" t="s">
        <v>158</v>
      </c>
      <c r="B95" s="57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57">
        <v>90</v>
      </c>
      <c r="K95" s="57">
        <v>0</v>
      </c>
    </row>
    <row r="96" spans="1:11">
      <c r="A96" s="57"/>
      <c r="B96" s="5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57"/>
      <c r="K96" s="57"/>
    </row>
    <row r="97" spans="1:11">
      <c r="A97" s="57"/>
      <c r="B97" s="5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57"/>
      <c r="K97" s="57"/>
    </row>
    <row r="98" spans="1:11">
      <c r="A98" s="57"/>
      <c r="B98" s="57"/>
      <c r="C98" s="23">
        <v>66</v>
      </c>
      <c r="D98" s="57" t="s">
        <v>164</v>
      </c>
      <c r="E98" s="57"/>
      <c r="F98" s="57"/>
      <c r="G98" s="57"/>
      <c r="H98" s="57"/>
      <c r="I98" s="57"/>
      <c r="J98" s="57"/>
      <c r="K98" s="57"/>
    </row>
    <row r="99" spans="1:11">
      <c r="A99" s="57" t="s">
        <v>165</v>
      </c>
      <c r="B99" s="57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57">
        <v>70</v>
      </c>
      <c r="K99" s="57">
        <v>0</v>
      </c>
    </row>
    <row r="100" spans="1:11">
      <c r="A100" s="57"/>
      <c r="B100" s="5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57"/>
      <c r="K100" s="57"/>
    </row>
    <row r="101" spans="1:11">
      <c r="A101" s="57"/>
      <c r="B101" s="5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57"/>
      <c r="K101" s="57"/>
    </row>
    <row r="102" spans="1:11">
      <c r="A102" s="57"/>
      <c r="B102" s="5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57"/>
      <c r="K102" s="57"/>
    </row>
    <row r="103" spans="1:11">
      <c r="A103" s="57" t="s">
        <v>172</v>
      </c>
      <c r="B103" s="57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57">
        <v>80</v>
      </c>
      <c r="K103" s="57">
        <v>0</v>
      </c>
    </row>
    <row r="104" spans="1:11">
      <c r="A104" s="57"/>
      <c r="B104" s="5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57"/>
      <c r="K104" s="57"/>
    </row>
    <row r="105" spans="1:11">
      <c r="A105" s="57"/>
      <c r="B105" s="5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57"/>
      <c r="K105" s="57"/>
    </row>
    <row r="106" spans="1:11">
      <c r="A106" s="57"/>
      <c r="B106" s="5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57"/>
      <c r="K106" s="57"/>
    </row>
    <row r="107" spans="1:11">
      <c r="A107" s="57" t="s">
        <v>174</v>
      </c>
      <c r="B107" s="57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57">
        <v>70</v>
      </c>
      <c r="K107" s="57">
        <v>0</v>
      </c>
    </row>
    <row r="108" spans="1:11">
      <c r="A108" s="57"/>
      <c r="B108" s="5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57"/>
      <c r="K108" s="57"/>
    </row>
    <row r="109" spans="1:11">
      <c r="A109" s="57"/>
      <c r="B109" s="5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57"/>
      <c r="K109" s="57"/>
    </row>
    <row r="110" spans="1:11">
      <c r="A110" s="57"/>
      <c r="B110" s="5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57"/>
      <c r="K110" s="57"/>
    </row>
    <row r="111" spans="1:11">
      <c r="A111" s="65" t="s">
        <v>198</v>
      </c>
      <c r="B111" s="62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62">
        <v>100</v>
      </c>
      <c r="K111" s="62">
        <v>0</v>
      </c>
    </row>
    <row r="112" spans="1:11">
      <c r="A112" s="65"/>
      <c r="B112" s="62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62"/>
      <c r="K112" s="62"/>
    </row>
    <row r="113" spans="1:11">
      <c r="A113" s="65"/>
      <c r="B113" s="62"/>
      <c r="C113" s="33">
        <v>7</v>
      </c>
      <c r="D113" s="62" t="s">
        <v>200</v>
      </c>
      <c r="E113" s="62"/>
      <c r="F113" s="62"/>
      <c r="G113" s="62"/>
      <c r="H113" s="62"/>
      <c r="I113" s="62"/>
      <c r="J113" s="62"/>
      <c r="K113" s="62"/>
    </row>
    <row r="114" spans="1:11">
      <c r="A114" s="65"/>
      <c r="B114" s="62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62"/>
      <c r="K114" s="62"/>
    </row>
    <row r="115" spans="1:11">
      <c r="A115" s="61" t="s">
        <v>201</v>
      </c>
      <c r="B115" s="62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62">
        <v>70</v>
      </c>
      <c r="K115" s="62">
        <v>0</v>
      </c>
    </row>
    <row r="116" spans="1:11">
      <c r="A116" s="61"/>
      <c r="B116" s="62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62"/>
      <c r="K116" s="62"/>
    </row>
    <row r="117" spans="1:11">
      <c r="A117" s="61"/>
      <c r="B117" s="62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62"/>
      <c r="K117" s="62"/>
    </row>
    <row r="118" spans="1:11">
      <c r="A118" s="61"/>
      <c r="B118" s="62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62"/>
      <c r="K118" s="62"/>
    </row>
    <row r="119" spans="1:11">
      <c r="A119" s="61" t="s">
        <v>202</v>
      </c>
      <c r="B119" s="62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62">
        <v>70</v>
      </c>
      <c r="K119" s="62">
        <v>0</v>
      </c>
    </row>
    <row r="120" spans="1:11">
      <c r="A120" s="61"/>
      <c r="B120" s="62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62"/>
      <c r="K120" s="62"/>
    </row>
    <row r="121" spans="1:11">
      <c r="A121" s="61"/>
      <c r="B121" s="62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62"/>
      <c r="K121" s="62"/>
    </row>
    <row r="122" spans="1:11">
      <c r="A122" s="61"/>
      <c r="B122" s="62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62"/>
      <c r="K122" s="62"/>
    </row>
    <row r="123" spans="1:11">
      <c r="A123" s="61" t="s">
        <v>203</v>
      </c>
      <c r="B123" s="62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62">
        <v>80</v>
      </c>
      <c r="K123" s="62">
        <v>0</v>
      </c>
    </row>
    <row r="124" spans="1:11">
      <c r="A124" s="61"/>
      <c r="B124" s="62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62"/>
      <c r="K124" s="62"/>
    </row>
    <row r="125" spans="1:11">
      <c r="A125" s="61"/>
      <c r="B125" s="62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62"/>
      <c r="K125" s="62"/>
    </row>
    <row r="126" spans="1:11">
      <c r="A126" s="61"/>
      <c r="B126" s="62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62"/>
      <c r="K126" s="62"/>
    </row>
    <row r="127" spans="1:11">
      <c r="A127" s="61" t="s">
        <v>204</v>
      </c>
      <c r="B127" s="62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62">
        <v>70</v>
      </c>
      <c r="K127" s="62">
        <v>0</v>
      </c>
    </row>
    <row r="128" spans="1:11">
      <c r="A128" s="61"/>
      <c r="B128" s="62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62"/>
      <c r="K128" s="62"/>
    </row>
    <row r="129" spans="1:11">
      <c r="A129" s="61"/>
      <c r="B129" s="62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62"/>
      <c r="K129" s="62"/>
    </row>
    <row r="130" spans="1:11">
      <c r="A130" s="61"/>
      <c r="B130" s="62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62"/>
      <c r="K130" s="62"/>
    </row>
    <row r="131" spans="1:11">
      <c r="A131" s="61" t="s">
        <v>205</v>
      </c>
      <c r="B131" s="62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62">
        <v>70</v>
      </c>
      <c r="K131" s="62">
        <v>0</v>
      </c>
    </row>
    <row r="132" spans="1:11">
      <c r="A132" s="61"/>
      <c r="B132" s="62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62"/>
      <c r="K132" s="62"/>
    </row>
    <row r="133" spans="1:11">
      <c r="A133" s="61"/>
      <c r="B133" s="62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62"/>
      <c r="K133" s="62"/>
    </row>
    <row r="134" spans="1:11">
      <c r="A134" s="61"/>
      <c r="B134" s="62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62"/>
      <c r="K134" s="62"/>
    </row>
    <row r="135" spans="1:11">
      <c r="A135" s="61" t="s">
        <v>206</v>
      </c>
      <c r="B135" s="62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62">
        <v>80</v>
      </c>
      <c r="K135" s="62">
        <v>0</v>
      </c>
    </row>
    <row r="136" spans="1:11">
      <c r="A136" s="61"/>
      <c r="B136" s="62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62"/>
      <c r="K136" s="62"/>
    </row>
    <row r="137" spans="1:11">
      <c r="A137" s="61"/>
      <c r="B137" s="62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62"/>
      <c r="K137" s="62"/>
    </row>
    <row r="138" spans="1:11">
      <c r="A138" s="61"/>
      <c r="B138" s="62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62"/>
      <c r="K138" s="62"/>
    </row>
    <row r="139" spans="1:11">
      <c r="A139" s="61" t="s">
        <v>207</v>
      </c>
      <c r="B139" s="62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62">
        <v>70</v>
      </c>
      <c r="K139" s="62">
        <v>0</v>
      </c>
    </row>
    <row r="140" spans="1:11">
      <c r="A140" s="61"/>
      <c r="B140" s="62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62"/>
      <c r="K140" s="62"/>
    </row>
    <row r="141" spans="1:11">
      <c r="A141" s="61"/>
      <c r="B141" s="62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62"/>
      <c r="K141" s="62"/>
    </row>
    <row r="142" spans="1:11">
      <c r="A142" s="61"/>
      <c r="B142" s="62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62"/>
      <c r="K142" s="62"/>
    </row>
    <row r="143" spans="1:11">
      <c r="A143" s="61" t="s">
        <v>208</v>
      </c>
      <c r="B143" s="62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62">
        <v>70</v>
      </c>
      <c r="K143" s="62">
        <v>0</v>
      </c>
    </row>
    <row r="144" spans="1:11">
      <c r="A144" s="61"/>
      <c r="B144" s="62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62"/>
      <c r="K144" s="62"/>
    </row>
    <row r="145" spans="1:11">
      <c r="A145" s="61"/>
      <c r="B145" s="62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62"/>
      <c r="K145" s="62"/>
    </row>
    <row r="146" spans="1:11">
      <c r="A146" s="61"/>
      <c r="B146" s="62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62"/>
      <c r="K146" s="62"/>
    </row>
    <row r="147" spans="1:11">
      <c r="A147" s="61" t="s">
        <v>209</v>
      </c>
      <c r="B147" s="62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62">
        <v>70</v>
      </c>
      <c r="K147" s="62">
        <v>0</v>
      </c>
    </row>
    <row r="148" spans="1:11">
      <c r="A148" s="61"/>
      <c r="B148" s="62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62"/>
      <c r="K148" s="62"/>
    </row>
    <row r="149" spans="1:11">
      <c r="A149" s="61"/>
      <c r="B149" s="62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62"/>
      <c r="K149" s="62"/>
    </row>
    <row r="150" spans="1:11">
      <c r="A150" s="61"/>
      <c r="B150" s="62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62"/>
      <c r="K150" s="62"/>
    </row>
    <row r="151" spans="1:11">
      <c r="A151" s="61" t="s">
        <v>210</v>
      </c>
      <c r="B151" s="62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62">
        <v>70</v>
      </c>
      <c r="K151" s="62">
        <v>0</v>
      </c>
    </row>
    <row r="152" spans="1:11">
      <c r="A152" s="61"/>
      <c r="B152" s="62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62"/>
      <c r="K152" s="62"/>
    </row>
    <row r="153" spans="1:11">
      <c r="A153" s="61"/>
      <c r="B153" s="62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62"/>
      <c r="K153" s="62"/>
    </row>
    <row r="154" spans="1:11">
      <c r="A154" s="61"/>
      <c r="B154" s="62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62"/>
      <c r="K154" s="62"/>
    </row>
    <row r="155" spans="1:11">
      <c r="A155" s="61" t="s">
        <v>211</v>
      </c>
      <c r="B155" s="62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62">
        <v>80</v>
      </c>
      <c r="K155" s="62">
        <v>0</v>
      </c>
    </row>
    <row r="156" spans="1:11">
      <c r="A156" s="61"/>
      <c r="B156" s="62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62"/>
      <c r="K156" s="62"/>
    </row>
    <row r="157" spans="1:11">
      <c r="A157" s="61"/>
      <c r="B157" s="62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62"/>
      <c r="K157" s="62"/>
    </row>
    <row r="158" spans="1:11">
      <c r="A158" s="61"/>
      <c r="B158" s="62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62"/>
      <c r="K158" s="62"/>
    </row>
    <row r="159" spans="1:11">
      <c r="A159" s="61" t="s">
        <v>212</v>
      </c>
      <c r="B159" s="62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62">
        <v>70</v>
      </c>
      <c r="K159" s="62">
        <v>0</v>
      </c>
    </row>
    <row r="160" spans="1:11">
      <c r="A160" s="61"/>
      <c r="B160" s="62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62"/>
      <c r="K160" s="62"/>
    </row>
    <row r="161" spans="1:11">
      <c r="A161" s="61"/>
      <c r="B161" s="62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62"/>
      <c r="K161" s="62"/>
    </row>
    <row r="162" spans="1:11">
      <c r="A162" s="61"/>
      <c r="B162" s="62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62"/>
      <c r="K162" s="62"/>
    </row>
    <row r="163" spans="1:11">
      <c r="A163" s="61" t="s">
        <v>213</v>
      </c>
      <c r="B163" s="62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62">
        <v>90</v>
      </c>
      <c r="K163" s="62">
        <v>0</v>
      </c>
    </row>
    <row r="164" spans="1:11">
      <c r="A164" s="61"/>
      <c r="B164" s="62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62"/>
      <c r="K164" s="62"/>
    </row>
    <row r="165" spans="1:11">
      <c r="A165" s="61"/>
      <c r="B165" s="62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62"/>
      <c r="K165" s="62"/>
    </row>
    <row r="166" spans="1:11">
      <c r="A166" s="61"/>
      <c r="B166" s="62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62"/>
      <c r="K166" s="62"/>
    </row>
    <row r="167" spans="1:11">
      <c r="A167" s="61"/>
      <c r="B167" s="62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62"/>
      <c r="K167" s="62"/>
    </row>
    <row r="168" spans="1:11">
      <c r="A168" s="61" t="s">
        <v>214</v>
      </c>
      <c r="B168" s="62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62">
        <v>90</v>
      </c>
      <c r="K168" s="62">
        <v>0</v>
      </c>
    </row>
    <row r="169" spans="1:11">
      <c r="A169" s="61"/>
      <c r="B169" s="62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62"/>
      <c r="K169" s="62"/>
    </row>
    <row r="170" spans="1:11">
      <c r="A170" s="61"/>
      <c r="B170" s="62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62"/>
      <c r="K170" s="62"/>
    </row>
    <row r="171" spans="1:11">
      <c r="A171" s="61"/>
      <c r="B171" s="62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62"/>
      <c r="K171" s="62"/>
    </row>
    <row r="172" spans="1:11">
      <c r="A172" s="61"/>
      <c r="B172" s="62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62"/>
      <c r="K172" s="62"/>
    </row>
    <row r="173" spans="1:11">
      <c r="A173" s="61" t="s">
        <v>179</v>
      </c>
      <c r="B173" s="62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62">
        <v>90</v>
      </c>
      <c r="K173" s="62">
        <v>0</v>
      </c>
    </row>
    <row r="174" spans="1:11">
      <c r="A174" s="61"/>
      <c r="B174" s="62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62"/>
      <c r="K174" s="62"/>
    </row>
    <row r="175" spans="1:11">
      <c r="A175" s="61"/>
      <c r="B175" s="62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62"/>
      <c r="K175" s="62"/>
    </row>
    <row r="176" spans="1:11">
      <c r="A176" s="61"/>
      <c r="B176" s="62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62"/>
      <c r="K176" s="62"/>
    </row>
    <row r="177" spans="1:11">
      <c r="A177" s="61"/>
      <c r="B177" s="62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62"/>
      <c r="K177" s="62"/>
    </row>
    <row r="178" spans="1:11">
      <c r="A178" s="61" t="s">
        <v>184</v>
      </c>
      <c r="B178" s="62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62">
        <v>90</v>
      </c>
      <c r="K178" s="62">
        <v>0</v>
      </c>
    </row>
    <row r="179" spans="1:11">
      <c r="A179" s="61"/>
      <c r="B179" s="62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62"/>
      <c r="K179" s="62"/>
    </row>
    <row r="180" spans="1:11">
      <c r="A180" s="61"/>
      <c r="B180" s="62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62"/>
      <c r="K180" s="62"/>
    </row>
    <row r="181" spans="1:11">
      <c r="A181" s="61"/>
      <c r="B181" s="62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62"/>
      <c r="K181" s="62"/>
    </row>
    <row r="182" spans="1:11">
      <c r="A182" s="61"/>
      <c r="B182" s="62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62"/>
      <c r="K182" s="62"/>
    </row>
    <row r="183" spans="1:11">
      <c r="A183" s="61" t="s">
        <v>186</v>
      </c>
      <c r="B183" s="62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62">
        <v>90</v>
      </c>
      <c r="K183" s="62">
        <v>0</v>
      </c>
    </row>
    <row r="184" spans="1:11">
      <c r="A184" s="61"/>
      <c r="B184" s="62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62"/>
      <c r="K184" s="62"/>
    </row>
    <row r="185" spans="1:11">
      <c r="A185" s="61"/>
      <c r="B185" s="62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62"/>
      <c r="K185" s="62"/>
    </row>
    <row r="186" spans="1:11">
      <c r="A186" s="61"/>
      <c r="B186" s="62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62"/>
      <c r="K186" s="62"/>
    </row>
    <row r="187" spans="1:11">
      <c r="A187" s="61"/>
      <c r="B187" s="62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62"/>
      <c r="K187" s="62"/>
    </row>
    <row r="188" spans="1:11">
      <c r="A188" s="61" t="s">
        <v>189</v>
      </c>
      <c r="B188" s="62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62">
        <v>100</v>
      </c>
      <c r="K188" s="62">
        <v>0</v>
      </c>
    </row>
    <row r="189" spans="1:11">
      <c r="A189" s="61"/>
      <c r="B189" s="62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62"/>
      <c r="K189" s="62"/>
    </row>
    <row r="190" spans="1:11">
      <c r="A190" s="61"/>
      <c r="B190" s="62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62"/>
      <c r="K190" s="62"/>
    </row>
    <row r="191" spans="1:11">
      <c r="A191" s="61"/>
      <c r="B191" s="62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62"/>
      <c r="K191" s="62"/>
    </row>
    <row r="192" spans="1:11">
      <c r="A192" s="61"/>
      <c r="B192" s="62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62"/>
      <c r="K192" s="62"/>
    </row>
    <row r="193" spans="1:11">
      <c r="A193" s="61" t="s">
        <v>191</v>
      </c>
      <c r="B193" s="62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62">
        <v>90</v>
      </c>
      <c r="K193" s="62">
        <v>0</v>
      </c>
    </row>
    <row r="194" spans="1:11">
      <c r="A194" s="61"/>
      <c r="B194" s="62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62"/>
      <c r="K194" s="62"/>
    </row>
    <row r="195" spans="1:11">
      <c r="A195" s="61"/>
      <c r="B195" s="62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62"/>
      <c r="K195" s="62"/>
    </row>
    <row r="196" spans="1:11">
      <c r="A196" s="61"/>
      <c r="B196" s="62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62"/>
      <c r="K196" s="62"/>
    </row>
    <row r="197" spans="1:11">
      <c r="A197" s="61"/>
      <c r="B197" s="62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62"/>
      <c r="K197" s="62"/>
    </row>
    <row r="198" spans="1:11">
      <c r="A198" s="61" t="s">
        <v>193</v>
      </c>
      <c r="B198" s="62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62">
        <v>90</v>
      </c>
      <c r="K198" s="62">
        <v>0</v>
      </c>
    </row>
    <row r="199" spans="1:11">
      <c r="A199" s="61"/>
      <c r="B199" s="62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62"/>
      <c r="K199" s="62"/>
    </row>
    <row r="200" spans="1:11">
      <c r="A200" s="61"/>
      <c r="B200" s="62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62"/>
      <c r="K200" s="62"/>
    </row>
    <row r="201" spans="1:11">
      <c r="A201" s="61"/>
      <c r="B201" s="62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62"/>
      <c r="K201" s="62"/>
    </row>
    <row r="202" spans="1:11">
      <c r="A202" s="61"/>
      <c r="B202" s="62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62"/>
      <c r="K202" s="62"/>
    </row>
    <row r="203" spans="1:11">
      <c r="A203" s="61" t="s">
        <v>195</v>
      </c>
      <c r="B203" s="62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62">
        <v>110</v>
      </c>
      <c r="K203" s="62">
        <v>0</v>
      </c>
    </row>
    <row r="204" spans="1:11">
      <c r="A204" s="61"/>
      <c r="B204" s="62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62"/>
      <c r="K204" s="62"/>
    </row>
    <row r="205" spans="1:11">
      <c r="A205" s="61"/>
      <c r="B205" s="62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62"/>
      <c r="K205" s="62"/>
    </row>
    <row r="206" spans="1:11">
      <c r="A206" s="61"/>
      <c r="B206" s="62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62"/>
      <c r="K206" s="62"/>
    </row>
    <row r="207" spans="1:11">
      <c r="A207" s="61"/>
      <c r="B207" s="62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62"/>
      <c r="K207" s="62"/>
    </row>
    <row r="208" spans="1:11">
      <c r="A208" s="61"/>
      <c r="B208" s="62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62"/>
      <c r="K208" s="62"/>
    </row>
    <row r="209" spans="1:11">
      <c r="A209" s="61" t="s">
        <v>197</v>
      </c>
      <c r="B209" s="62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62">
        <v>110</v>
      </c>
      <c r="K209" s="62">
        <v>0</v>
      </c>
    </row>
    <row r="210" spans="1:11">
      <c r="A210" s="61"/>
      <c r="B210" s="62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62"/>
      <c r="K210" s="62"/>
    </row>
    <row r="211" spans="1:11">
      <c r="A211" s="61"/>
      <c r="B211" s="62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62"/>
      <c r="K211" s="62"/>
    </row>
    <row r="212" spans="1:11">
      <c r="A212" s="61"/>
      <c r="B212" s="62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62"/>
      <c r="K212" s="62"/>
    </row>
    <row r="213" spans="1:11">
      <c r="A213" s="61"/>
      <c r="B213" s="62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62"/>
      <c r="K213" s="62"/>
    </row>
    <row r="214" spans="1:11">
      <c r="A214" s="63"/>
      <c r="B214" s="64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64"/>
      <c r="K214" s="64"/>
    </row>
    <row r="215" spans="1:11">
      <c r="A215" s="59" t="s">
        <v>230</v>
      </c>
      <c r="B215" s="60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60">
        <v>90</v>
      </c>
      <c r="K215" s="60">
        <v>0</v>
      </c>
    </row>
    <row r="216" spans="1:11">
      <c r="A216" s="59"/>
      <c r="B216" s="60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60"/>
      <c r="K216" s="60"/>
    </row>
    <row r="217" spans="1:11">
      <c r="A217" s="59"/>
      <c r="B217" s="60"/>
      <c r="C217" s="31">
        <v>7</v>
      </c>
      <c r="D217" s="60" t="s">
        <v>239</v>
      </c>
      <c r="E217" s="60"/>
      <c r="F217" s="60"/>
      <c r="G217" s="60"/>
      <c r="H217" s="60"/>
      <c r="I217" s="60"/>
      <c r="J217" s="60"/>
      <c r="K217" s="60"/>
    </row>
    <row r="218" spans="1:11">
      <c r="A218" s="59"/>
      <c r="B218" s="60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60"/>
      <c r="K218" s="60"/>
    </row>
    <row r="219" spans="1:11">
      <c r="A219" s="59" t="s">
        <v>235</v>
      </c>
      <c r="B219" s="60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60">
        <v>90</v>
      </c>
      <c r="K219" s="60">
        <v>0</v>
      </c>
    </row>
    <row r="220" spans="1:11">
      <c r="A220" s="59"/>
      <c r="B220" s="60"/>
      <c r="C220" s="31">
        <v>7</v>
      </c>
      <c r="D220" s="60" t="s">
        <v>239</v>
      </c>
      <c r="E220" s="60"/>
      <c r="F220" s="60"/>
      <c r="G220" s="60"/>
      <c r="H220" s="60"/>
      <c r="I220" s="60"/>
      <c r="J220" s="60"/>
      <c r="K220" s="60"/>
    </row>
    <row r="221" spans="1:11">
      <c r="A221" s="59"/>
      <c r="B221" s="60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60"/>
      <c r="K221" s="60"/>
    </row>
    <row r="222" spans="1:11">
      <c r="A222" s="59"/>
      <c r="B222" s="60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60"/>
      <c r="K222" s="60"/>
    </row>
    <row r="223" spans="1:11">
      <c r="A223" s="59" t="s">
        <v>238</v>
      </c>
      <c r="B223" s="60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60">
        <v>90</v>
      </c>
      <c r="K223" s="60">
        <v>0</v>
      </c>
    </row>
    <row r="224" spans="1:11">
      <c r="A224" s="59"/>
      <c r="B224" s="60"/>
      <c r="C224" s="31">
        <v>7</v>
      </c>
      <c r="D224" s="60" t="s">
        <v>240</v>
      </c>
      <c r="E224" s="60"/>
      <c r="F224" s="60"/>
      <c r="G224" s="60"/>
      <c r="H224" s="60"/>
      <c r="I224" s="60"/>
      <c r="J224" s="60"/>
      <c r="K224" s="60"/>
    </row>
    <row r="225" spans="1:11">
      <c r="A225" s="59"/>
      <c r="B225" s="60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60"/>
      <c r="K225" s="60"/>
    </row>
    <row r="226" spans="1:11">
      <c r="A226" s="59"/>
      <c r="B226" s="60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60"/>
      <c r="K226" s="60"/>
    </row>
    <row r="227" spans="1:11">
      <c r="A227" s="65" t="s">
        <v>242</v>
      </c>
      <c r="B227" s="62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62">
        <v>80</v>
      </c>
      <c r="K227" s="62">
        <v>0</v>
      </c>
    </row>
    <row r="228" spans="1:11">
      <c r="A228" s="65"/>
      <c r="B228" s="62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62"/>
      <c r="K228" s="62"/>
    </row>
    <row r="229" spans="1:11">
      <c r="A229" s="65"/>
      <c r="B229" s="62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62"/>
      <c r="K229" s="62"/>
    </row>
    <row r="230" spans="1:11">
      <c r="A230" s="65"/>
      <c r="B230" s="62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62"/>
      <c r="K230" s="62"/>
    </row>
    <row r="231" spans="1:11">
      <c r="A231" s="65" t="s">
        <v>246</v>
      </c>
      <c r="B231" s="62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62">
        <v>90</v>
      </c>
      <c r="K231" s="62">
        <v>0</v>
      </c>
    </row>
    <row r="232" spans="1:11">
      <c r="A232" s="65"/>
      <c r="B232" s="62"/>
      <c r="C232" s="37">
        <v>3</v>
      </c>
      <c r="D232" s="62" t="s">
        <v>303</v>
      </c>
      <c r="E232" s="62"/>
      <c r="F232" s="62"/>
      <c r="G232" s="62"/>
      <c r="H232" s="62"/>
      <c r="I232" s="62"/>
      <c r="J232" s="62"/>
      <c r="K232" s="62"/>
    </row>
    <row r="233" spans="1:11">
      <c r="A233" s="65"/>
      <c r="B233" s="62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62"/>
      <c r="K233" s="62"/>
    </row>
    <row r="234" spans="1:11">
      <c r="A234" s="65"/>
      <c r="B234" s="62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62"/>
      <c r="K234" s="62"/>
    </row>
    <row r="235" spans="1:11">
      <c r="A235" s="65" t="s">
        <v>248</v>
      </c>
      <c r="B235" s="62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62">
        <v>90</v>
      </c>
      <c r="K235" s="62">
        <v>0</v>
      </c>
    </row>
    <row r="236" spans="1:11">
      <c r="A236" s="65"/>
      <c r="B236" s="62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62"/>
      <c r="K236" s="62"/>
    </row>
    <row r="237" spans="1:11">
      <c r="A237" s="65"/>
      <c r="B237" s="62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62"/>
      <c r="K237" s="62"/>
    </row>
    <row r="238" spans="1:11">
      <c r="A238" s="65"/>
      <c r="B238" s="62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62"/>
      <c r="K238" s="62"/>
    </row>
    <row r="239" spans="1:11">
      <c r="A239" s="65"/>
      <c r="B239" s="62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62"/>
      <c r="K239" s="62"/>
    </row>
    <row r="240" spans="1:11">
      <c r="A240" s="65" t="s">
        <v>250</v>
      </c>
      <c r="B240" s="62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62">
        <v>80</v>
      </c>
      <c r="K240" s="62">
        <v>0</v>
      </c>
    </row>
    <row r="241" spans="1:11">
      <c r="A241" s="65"/>
      <c r="B241" s="62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62"/>
      <c r="K241" s="62"/>
    </row>
    <row r="242" spans="1:11">
      <c r="A242" s="65"/>
      <c r="B242" s="62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62"/>
      <c r="K242" s="62"/>
    </row>
    <row r="243" spans="1:11">
      <c r="A243" s="65"/>
      <c r="B243" s="62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62"/>
      <c r="K243" s="62"/>
    </row>
    <row r="244" spans="1:11">
      <c r="A244" s="65" t="s">
        <v>252</v>
      </c>
      <c r="B244" s="62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62">
        <v>70</v>
      </c>
      <c r="K244" s="62">
        <v>0</v>
      </c>
    </row>
    <row r="245" spans="1:11">
      <c r="A245" s="65"/>
      <c r="B245" s="62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62"/>
      <c r="K245" s="62"/>
    </row>
    <row r="246" spans="1:11">
      <c r="A246" s="65"/>
      <c r="B246" s="62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62"/>
      <c r="K246" s="62"/>
    </row>
    <row r="247" spans="1:11">
      <c r="A247" s="65"/>
      <c r="B247" s="62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62"/>
      <c r="K247" s="62"/>
    </row>
    <row r="248" spans="1:11">
      <c r="A248" s="65" t="s">
        <v>254</v>
      </c>
      <c r="B248" s="62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62">
        <v>110</v>
      </c>
      <c r="K248" s="62">
        <v>0</v>
      </c>
    </row>
    <row r="249" spans="1:11">
      <c r="A249" s="65"/>
      <c r="B249" s="62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62"/>
      <c r="K249" s="62"/>
    </row>
    <row r="250" spans="1:11">
      <c r="A250" s="65"/>
      <c r="B250" s="62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62"/>
      <c r="K250" s="62"/>
    </row>
    <row r="251" spans="1:11">
      <c r="A251" s="65"/>
      <c r="B251" s="62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62"/>
      <c r="K251" s="62"/>
    </row>
    <row r="252" spans="1:11">
      <c r="A252" s="65"/>
      <c r="B252" s="62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62"/>
      <c r="K252" s="62"/>
    </row>
    <row r="253" spans="1:11">
      <c r="A253" s="65"/>
      <c r="B253" s="62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62"/>
      <c r="K253" s="62"/>
    </row>
    <row r="254" spans="1:11">
      <c r="A254" s="65" t="s">
        <v>256</v>
      </c>
      <c r="B254" s="62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62">
        <v>90</v>
      </c>
      <c r="K254" s="62">
        <v>0</v>
      </c>
    </row>
    <row r="255" spans="1:11">
      <c r="A255" s="65"/>
      <c r="B255" s="62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62"/>
      <c r="K255" s="62"/>
    </row>
    <row r="256" spans="1:11">
      <c r="A256" s="65"/>
      <c r="B256" s="62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62"/>
      <c r="K256" s="62"/>
    </row>
    <row r="257" spans="1:11">
      <c r="A257" s="65"/>
      <c r="B257" s="62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62"/>
      <c r="K257" s="62"/>
    </row>
    <row r="258" spans="1:11">
      <c r="A258" s="65"/>
      <c r="B258" s="62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62"/>
      <c r="K258" s="62"/>
    </row>
    <row r="259" spans="1:11">
      <c r="A259" s="65" t="s">
        <v>258</v>
      </c>
      <c r="B259" s="62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62">
        <v>90</v>
      </c>
      <c r="K259" s="62">
        <v>0</v>
      </c>
    </row>
    <row r="260" spans="1:11">
      <c r="A260" s="65"/>
      <c r="B260" s="62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62"/>
      <c r="K260" s="62"/>
    </row>
    <row r="261" spans="1:11">
      <c r="A261" s="65"/>
      <c r="B261" s="62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62"/>
      <c r="K261" s="62"/>
    </row>
    <row r="262" spans="1:11">
      <c r="A262" s="65"/>
      <c r="B262" s="62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62"/>
      <c r="K262" s="62"/>
    </row>
    <row r="263" spans="1:11">
      <c r="A263" s="65"/>
      <c r="B263" s="62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62"/>
      <c r="K263" s="62"/>
    </row>
    <row r="264" spans="1:11">
      <c r="A264" s="65" t="s">
        <v>260</v>
      </c>
      <c r="B264" s="62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62">
        <v>90</v>
      </c>
      <c r="K264" s="62">
        <v>0</v>
      </c>
    </row>
    <row r="265" spans="1:11">
      <c r="A265" s="65"/>
      <c r="B265" s="62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62"/>
      <c r="K265" s="62"/>
    </row>
    <row r="266" spans="1:11">
      <c r="A266" s="65"/>
      <c r="B266" s="62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62"/>
      <c r="K266" s="62"/>
    </row>
    <row r="267" spans="1:11">
      <c r="A267" s="65"/>
      <c r="B267" s="62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62"/>
      <c r="K267" s="62"/>
    </row>
    <row r="268" spans="1:11">
      <c r="A268" s="65"/>
      <c r="B268" s="62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62"/>
      <c r="K268" s="62"/>
    </row>
    <row r="269" spans="1:11">
      <c r="A269" s="65" t="s">
        <v>262</v>
      </c>
      <c r="B269" s="62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62">
        <v>100</v>
      </c>
      <c r="K269" s="62">
        <v>0</v>
      </c>
    </row>
    <row r="270" spans="1:11">
      <c r="A270" s="65"/>
      <c r="B270" s="62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62"/>
      <c r="K270" s="62"/>
    </row>
    <row r="271" spans="1:11">
      <c r="A271" s="65"/>
      <c r="B271" s="62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62"/>
      <c r="K271" s="62"/>
    </row>
    <row r="272" spans="1:11">
      <c r="A272" s="65"/>
      <c r="B272" s="62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62"/>
      <c r="K272" s="62"/>
    </row>
    <row r="273" spans="1:11">
      <c r="A273" s="65"/>
      <c r="B273" s="62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62"/>
      <c r="K273" s="62"/>
    </row>
    <row r="274" spans="1:11">
      <c r="A274" s="65" t="s">
        <v>264</v>
      </c>
      <c r="B274" s="62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62">
        <v>90</v>
      </c>
      <c r="K274" s="62">
        <v>0</v>
      </c>
    </row>
    <row r="275" spans="1:11">
      <c r="A275" s="65"/>
      <c r="B275" s="62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62"/>
      <c r="K275" s="62"/>
    </row>
    <row r="276" spans="1:11">
      <c r="A276" s="65"/>
      <c r="B276" s="62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62"/>
      <c r="K276" s="62"/>
    </row>
    <row r="277" spans="1:11">
      <c r="A277" s="65"/>
      <c r="B277" s="62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62"/>
      <c r="K277" s="62"/>
    </row>
    <row r="278" spans="1:11">
      <c r="A278" s="65"/>
      <c r="B278" s="62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62"/>
      <c r="K278" s="62"/>
    </row>
    <row r="279" spans="1:11">
      <c r="A279" s="65" t="s">
        <v>266</v>
      </c>
      <c r="B279" s="62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62">
        <v>80</v>
      </c>
      <c r="K279" s="62">
        <v>0</v>
      </c>
    </row>
    <row r="280" spans="1:11">
      <c r="A280" s="65"/>
      <c r="B280" s="62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62"/>
      <c r="K280" s="62"/>
    </row>
    <row r="281" spans="1:11">
      <c r="A281" s="65"/>
      <c r="B281" s="62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62"/>
      <c r="K281" s="62"/>
    </row>
    <row r="282" spans="1:11">
      <c r="A282" s="65"/>
      <c r="B282" s="62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62"/>
      <c r="K282" s="62"/>
    </row>
    <row r="283" spans="1:11">
      <c r="A283" s="65" t="s">
        <v>268</v>
      </c>
      <c r="B283" s="62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62">
        <v>70</v>
      </c>
      <c r="K283" s="62">
        <v>0</v>
      </c>
    </row>
    <row r="284" spans="1:11">
      <c r="A284" s="65"/>
      <c r="B284" s="62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62"/>
      <c r="K284" s="62"/>
    </row>
    <row r="285" spans="1:11">
      <c r="A285" s="65"/>
      <c r="B285" s="62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62"/>
      <c r="K285" s="62"/>
    </row>
    <row r="286" spans="1:11">
      <c r="A286" s="65"/>
      <c r="B286" s="62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62"/>
      <c r="K286" s="62"/>
    </row>
    <row r="287" spans="1:11">
      <c r="A287" s="65" t="s">
        <v>270</v>
      </c>
      <c r="B287" s="62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62">
        <v>80</v>
      </c>
      <c r="K287" s="62">
        <v>0</v>
      </c>
    </row>
    <row r="288" spans="1:11">
      <c r="A288" s="65"/>
      <c r="B288" s="62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62"/>
      <c r="K288" s="62"/>
    </row>
    <row r="289" spans="1:11">
      <c r="A289" s="65"/>
      <c r="B289" s="62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62"/>
      <c r="K289" s="62"/>
    </row>
    <row r="290" spans="1:11">
      <c r="A290" s="65"/>
      <c r="B290" s="62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62"/>
      <c r="K290" s="62"/>
    </row>
    <row r="291" spans="1:11">
      <c r="A291" s="65" t="s">
        <v>272</v>
      </c>
      <c r="B291" s="62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62">
        <v>80</v>
      </c>
      <c r="K291" s="62">
        <v>0</v>
      </c>
    </row>
    <row r="292" spans="1:11">
      <c r="A292" s="65"/>
      <c r="B292" s="62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62"/>
      <c r="K292" s="62"/>
    </row>
    <row r="293" spans="1:11">
      <c r="A293" s="65"/>
      <c r="B293" s="62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62"/>
      <c r="K293" s="62"/>
    </row>
    <row r="294" spans="1:11">
      <c r="A294" s="65"/>
      <c r="B294" s="62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62"/>
      <c r="K294" s="62"/>
    </row>
    <row r="295" spans="1:11">
      <c r="A295" s="65" t="s">
        <v>274</v>
      </c>
      <c r="B295" s="62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62">
        <v>70</v>
      </c>
      <c r="K295" s="62">
        <v>0</v>
      </c>
    </row>
    <row r="296" spans="1:11">
      <c r="A296" s="65"/>
      <c r="B296" s="62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62"/>
      <c r="K296" s="62"/>
    </row>
    <row r="297" spans="1:11">
      <c r="A297" s="65"/>
      <c r="B297" s="62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62"/>
      <c r="K297" s="62"/>
    </row>
    <row r="298" spans="1:11">
      <c r="A298" s="65"/>
      <c r="B298" s="62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62"/>
      <c r="K298" s="62"/>
    </row>
    <row r="299" spans="1:11">
      <c r="A299" s="65" t="s">
        <v>276</v>
      </c>
      <c r="B299" s="62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62">
        <v>80</v>
      </c>
      <c r="K299" s="62">
        <v>0</v>
      </c>
    </row>
    <row r="300" spans="1:11">
      <c r="A300" s="65"/>
      <c r="B300" s="62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62"/>
      <c r="K300" s="62"/>
    </row>
    <row r="301" spans="1:11">
      <c r="A301" s="65"/>
      <c r="B301" s="62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62"/>
      <c r="K301" s="62"/>
    </row>
    <row r="302" spans="1:11">
      <c r="A302" s="65"/>
      <c r="B302" s="62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62"/>
      <c r="K302" s="62"/>
    </row>
    <row r="303" spans="1:11">
      <c r="A303" s="65" t="s">
        <v>278</v>
      </c>
      <c r="B303" s="62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62">
        <v>120</v>
      </c>
      <c r="K303" s="62">
        <v>0</v>
      </c>
    </row>
    <row r="304" spans="1:11">
      <c r="A304" s="65"/>
      <c r="B304" s="62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62"/>
      <c r="K304" s="62"/>
    </row>
    <row r="305" spans="1:11">
      <c r="A305" s="65"/>
      <c r="B305" s="62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62"/>
      <c r="K305" s="62"/>
    </row>
    <row r="306" spans="1:11">
      <c r="A306" s="65"/>
      <c r="B306" s="62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62"/>
      <c r="K306" s="62"/>
    </row>
    <row r="307" spans="1:11">
      <c r="A307" s="65"/>
      <c r="B307" s="62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62"/>
      <c r="K307" s="62"/>
    </row>
    <row r="308" spans="1:11">
      <c r="A308" s="65"/>
      <c r="B308" s="62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62"/>
      <c r="K308" s="62"/>
    </row>
    <row r="309" spans="1:11">
      <c r="A309" s="65" t="s">
        <v>280</v>
      </c>
      <c r="B309" s="62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62">
        <v>140</v>
      </c>
      <c r="K309" s="62">
        <v>0</v>
      </c>
    </row>
    <row r="310" spans="1:11">
      <c r="A310" s="65"/>
      <c r="B310" s="62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62"/>
      <c r="K310" s="62"/>
    </row>
    <row r="311" spans="1:11">
      <c r="A311" s="65"/>
      <c r="B311" s="62"/>
      <c r="C311" s="37">
        <v>7</v>
      </c>
      <c r="D311" s="62" t="s">
        <v>200</v>
      </c>
      <c r="E311" s="62"/>
      <c r="F311" s="62"/>
      <c r="G311" s="62"/>
      <c r="H311" s="62"/>
      <c r="I311" s="62"/>
      <c r="J311" s="62"/>
      <c r="K311" s="62"/>
    </row>
    <row r="312" spans="1:11">
      <c r="A312" s="65"/>
      <c r="B312" s="62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62"/>
      <c r="K312" s="62"/>
    </row>
    <row r="313" spans="1:11">
      <c r="A313" s="65"/>
      <c r="B313" s="62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62"/>
      <c r="K313" s="62"/>
    </row>
    <row r="314" spans="1:11">
      <c r="A314" s="65"/>
      <c r="B314" s="62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62"/>
      <c r="K314" s="62"/>
    </row>
    <row r="315" spans="1:11">
      <c r="A315" s="65" t="s">
        <v>281</v>
      </c>
      <c r="B315" s="62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62">
        <v>100</v>
      </c>
      <c r="K315" s="62">
        <v>0</v>
      </c>
    </row>
    <row r="316" spans="1:11">
      <c r="A316" s="65"/>
      <c r="B316" s="62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62"/>
      <c r="K316" s="62"/>
    </row>
    <row r="317" spans="1:11">
      <c r="A317" s="65"/>
      <c r="B317" s="62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62"/>
      <c r="K317" s="62"/>
    </row>
    <row r="318" spans="1:11">
      <c r="A318" s="65"/>
      <c r="B318" s="62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62"/>
      <c r="K318" s="62"/>
    </row>
    <row r="319" spans="1:11">
      <c r="A319" s="65"/>
      <c r="B319" s="62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62"/>
      <c r="K319" s="62"/>
    </row>
    <row r="320" spans="1:11">
      <c r="A320" s="65" t="s">
        <v>283</v>
      </c>
      <c r="B320" s="62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62">
        <v>100</v>
      </c>
      <c r="K320" s="62">
        <v>0</v>
      </c>
    </row>
    <row r="321" spans="1:11">
      <c r="A321" s="65"/>
      <c r="B321" s="62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62"/>
      <c r="K321" s="62"/>
    </row>
    <row r="322" spans="1:11">
      <c r="A322" s="65"/>
      <c r="B322" s="62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62"/>
      <c r="K322" s="62"/>
    </row>
    <row r="323" spans="1:11">
      <c r="A323" s="65"/>
      <c r="B323" s="62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62"/>
      <c r="K323" s="62"/>
    </row>
    <row r="324" spans="1:11">
      <c r="A324" s="65"/>
      <c r="B324" s="62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62"/>
      <c r="K324" s="62"/>
    </row>
    <row r="325" spans="1:11">
      <c r="A325" s="65" t="s">
        <v>285</v>
      </c>
      <c r="B325" s="62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62">
        <v>100</v>
      </c>
      <c r="K325" s="62">
        <v>0</v>
      </c>
    </row>
    <row r="326" spans="1:11">
      <c r="A326" s="65"/>
      <c r="B326" s="62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62"/>
      <c r="K326" s="62"/>
    </row>
    <row r="327" spans="1:11">
      <c r="A327" s="65"/>
      <c r="B327" s="62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62"/>
      <c r="K327" s="62"/>
    </row>
    <row r="328" spans="1:11">
      <c r="A328" s="65"/>
      <c r="B328" s="62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62"/>
      <c r="K328" s="62"/>
    </row>
    <row r="329" spans="1:11">
      <c r="A329" s="65"/>
      <c r="B329" s="62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62"/>
      <c r="K329" s="62"/>
    </row>
    <row r="330" spans="1:11">
      <c r="A330" s="65" t="s">
        <v>287</v>
      </c>
      <c r="B330" s="62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62">
        <v>100</v>
      </c>
      <c r="K330" s="62">
        <v>0</v>
      </c>
    </row>
    <row r="331" spans="1:11">
      <c r="A331" s="65"/>
      <c r="B331" s="62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62"/>
      <c r="K331" s="62"/>
    </row>
    <row r="332" spans="1:11">
      <c r="A332" s="65"/>
      <c r="B332" s="62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62"/>
      <c r="K332" s="62"/>
    </row>
    <row r="333" spans="1:11">
      <c r="A333" s="65"/>
      <c r="B333" s="62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62"/>
      <c r="K333" s="62"/>
    </row>
    <row r="334" spans="1:11">
      <c r="A334" s="65"/>
      <c r="B334" s="62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62"/>
      <c r="K334" s="62"/>
    </row>
    <row r="335" spans="1:11">
      <c r="A335" s="65" t="s">
        <v>289</v>
      </c>
      <c r="B335" s="62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62">
        <v>100</v>
      </c>
      <c r="K335" s="62">
        <v>0</v>
      </c>
    </row>
    <row r="336" spans="1:11">
      <c r="A336" s="65"/>
      <c r="B336" s="62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62"/>
      <c r="K336" s="62"/>
    </row>
    <row r="337" spans="1:11">
      <c r="A337" s="65"/>
      <c r="B337" s="62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62"/>
      <c r="K337" s="62"/>
    </row>
    <row r="338" spans="1:11">
      <c r="A338" s="65"/>
      <c r="B338" s="62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62"/>
      <c r="K338" s="62"/>
    </row>
    <row r="339" spans="1:11">
      <c r="A339" s="65"/>
      <c r="B339" s="62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62"/>
      <c r="K339" s="62"/>
    </row>
    <row r="340" spans="1:11">
      <c r="A340" s="65" t="s">
        <v>242</v>
      </c>
      <c r="B340" s="62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62">
        <v>80</v>
      </c>
      <c r="K340" s="62">
        <v>0</v>
      </c>
    </row>
    <row r="341" spans="1:11">
      <c r="A341" s="65"/>
      <c r="B341" s="62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62"/>
      <c r="K341" s="62"/>
    </row>
    <row r="342" spans="1:11">
      <c r="A342" s="65"/>
      <c r="B342" s="62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62"/>
      <c r="K342" s="62"/>
    </row>
    <row r="343" spans="1:11">
      <c r="A343" s="65"/>
      <c r="B343" s="62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62"/>
      <c r="K343" s="62"/>
    </row>
    <row r="344" spans="1:11">
      <c r="A344" s="65" t="s">
        <v>291</v>
      </c>
      <c r="B344" s="62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62">
        <v>80</v>
      </c>
      <c r="K344" s="62">
        <v>0</v>
      </c>
    </row>
    <row r="345" spans="1:11">
      <c r="A345" s="65"/>
      <c r="B345" s="62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62"/>
      <c r="K345" s="62"/>
    </row>
    <row r="346" spans="1:11">
      <c r="A346" s="65"/>
      <c r="B346" s="62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62"/>
      <c r="K346" s="62"/>
    </row>
    <row r="347" spans="1:11">
      <c r="A347" s="65"/>
      <c r="B347" s="62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62"/>
      <c r="K347" s="62"/>
    </row>
    <row r="348" spans="1:11">
      <c r="A348" s="65" t="s">
        <v>293</v>
      </c>
      <c r="B348" s="62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62">
        <v>80</v>
      </c>
      <c r="K348" s="62">
        <v>0</v>
      </c>
    </row>
    <row r="349" spans="1:11">
      <c r="A349" s="65"/>
      <c r="B349" s="62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62"/>
      <c r="K349" s="62"/>
    </row>
    <row r="350" spans="1:11">
      <c r="A350" s="65"/>
      <c r="B350" s="62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62"/>
      <c r="K350" s="62"/>
    </row>
    <row r="351" spans="1:11">
      <c r="A351" s="65"/>
      <c r="B351" s="62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62"/>
      <c r="K351" s="62"/>
    </row>
    <row r="352" spans="1:11">
      <c r="A352" s="65" t="s">
        <v>295</v>
      </c>
      <c r="B352" s="62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62">
        <v>80</v>
      </c>
      <c r="K352" s="62">
        <v>0</v>
      </c>
    </row>
    <row r="353" spans="1:11">
      <c r="A353" s="65"/>
      <c r="B353" s="62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62"/>
      <c r="K353" s="62"/>
    </row>
    <row r="354" spans="1:11">
      <c r="A354" s="65"/>
      <c r="B354" s="62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62"/>
      <c r="K354" s="62"/>
    </row>
    <row r="355" spans="1:11">
      <c r="A355" s="65"/>
      <c r="B355" s="62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62"/>
      <c r="K355" s="62"/>
    </row>
    <row r="356" spans="1:11">
      <c r="A356" s="65" t="s">
        <v>297</v>
      </c>
      <c r="B356" s="62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62">
        <v>80</v>
      </c>
      <c r="K356" s="62">
        <v>0</v>
      </c>
    </row>
    <row r="357" spans="1:11">
      <c r="A357" s="65"/>
      <c r="B357" s="62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62"/>
      <c r="K357" s="62"/>
    </row>
    <row r="358" spans="1:11">
      <c r="A358" s="65"/>
      <c r="B358" s="62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62"/>
      <c r="K358" s="62"/>
    </row>
    <row r="359" spans="1:11">
      <c r="A359" s="65"/>
      <c r="B359" s="62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62"/>
      <c r="K359" s="62"/>
    </row>
    <row r="360" spans="1:11">
      <c r="A360" s="65" t="s">
        <v>299</v>
      </c>
      <c r="B360" s="62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62">
        <v>80</v>
      </c>
      <c r="K360" s="62">
        <v>0</v>
      </c>
    </row>
    <row r="361" spans="1:11">
      <c r="A361" s="65"/>
      <c r="B361" s="62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62"/>
      <c r="K361" s="62"/>
    </row>
    <row r="362" spans="1:11">
      <c r="A362" s="65"/>
      <c r="B362" s="62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62"/>
      <c r="K362" s="62"/>
    </row>
    <row r="363" spans="1:11">
      <c r="A363" s="65"/>
      <c r="B363" s="62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62"/>
      <c r="K363" s="62"/>
    </row>
    <row r="364" spans="1:11">
      <c r="A364" s="65" t="s">
        <v>301</v>
      </c>
      <c r="B364" s="62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62">
        <v>80</v>
      </c>
      <c r="K364" s="62">
        <v>0</v>
      </c>
    </row>
    <row r="365" spans="1:11">
      <c r="A365" s="65"/>
      <c r="B365" s="62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62"/>
      <c r="K365" s="62"/>
    </row>
    <row r="366" spans="1:11">
      <c r="A366" s="65"/>
      <c r="B366" s="62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62"/>
      <c r="K366" s="62"/>
    </row>
    <row r="367" spans="1:11">
      <c r="A367" s="65"/>
      <c r="B367" s="62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62"/>
      <c r="K367" s="62"/>
    </row>
    <row r="368" spans="1:11">
      <c r="A368" s="62" t="s">
        <v>304</v>
      </c>
      <c r="B368" s="62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62">
        <v>80</v>
      </c>
      <c r="K368" s="62">
        <v>0</v>
      </c>
    </row>
    <row r="369" spans="1:11">
      <c r="A369" s="62"/>
      <c r="B369" s="62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62"/>
      <c r="K369" s="62"/>
    </row>
    <row r="370" spans="1:11">
      <c r="A370" s="62"/>
      <c r="B370" s="62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62"/>
      <c r="K370" s="62"/>
    </row>
    <row r="371" spans="1:11">
      <c r="A371" s="62"/>
      <c r="B371" s="62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62"/>
      <c r="K371" s="62"/>
    </row>
    <row r="372" spans="1:11">
      <c r="A372" s="62" t="s">
        <v>310</v>
      </c>
      <c r="B372" s="62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62">
        <v>80</v>
      </c>
      <c r="K372" s="62">
        <v>0</v>
      </c>
    </row>
    <row r="373" spans="1:11">
      <c r="A373" s="62"/>
      <c r="B373" s="62"/>
      <c r="C373" s="37">
        <v>3</v>
      </c>
      <c r="D373" s="62" t="s">
        <v>120</v>
      </c>
      <c r="E373" s="62"/>
      <c r="F373" s="62"/>
      <c r="G373" s="62"/>
      <c r="H373" s="62"/>
      <c r="I373" s="62"/>
      <c r="J373" s="62"/>
      <c r="K373" s="62"/>
    </row>
    <row r="374" spans="1:11">
      <c r="A374" s="62"/>
      <c r="B374" s="62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62"/>
      <c r="K374" s="62"/>
    </row>
    <row r="375" spans="1:11">
      <c r="A375" s="62"/>
      <c r="B375" s="62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62"/>
      <c r="K375" s="62"/>
    </row>
    <row r="376" spans="1:11">
      <c r="A376" s="62" t="s">
        <v>313</v>
      </c>
      <c r="B376" s="62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62">
        <v>80</v>
      </c>
      <c r="K376" s="62">
        <v>0</v>
      </c>
    </row>
    <row r="377" spans="1:11">
      <c r="A377" s="62"/>
      <c r="B377" s="62"/>
      <c r="C377" s="37">
        <v>3</v>
      </c>
      <c r="D377" s="62" t="s">
        <v>120</v>
      </c>
      <c r="E377" s="62"/>
      <c r="F377" s="62"/>
      <c r="G377" s="62"/>
      <c r="H377" s="62"/>
      <c r="I377" s="62"/>
      <c r="J377" s="62"/>
      <c r="K377" s="62"/>
    </row>
    <row r="378" spans="1:11">
      <c r="A378" s="62"/>
      <c r="B378" s="62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62"/>
      <c r="K378" s="62"/>
    </row>
    <row r="379" spans="1:11">
      <c r="A379" s="62"/>
      <c r="B379" s="62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62"/>
      <c r="K379" s="62"/>
    </row>
    <row r="380" spans="1:11">
      <c r="A380" s="62" t="s">
        <v>317</v>
      </c>
      <c r="B380" s="62" t="s">
        <v>136</v>
      </c>
      <c r="C380" s="39">
        <v>2</v>
      </c>
      <c r="D380" s="62" t="s">
        <v>146</v>
      </c>
      <c r="E380" s="62"/>
      <c r="F380" s="62"/>
      <c r="G380" s="62"/>
      <c r="H380" s="62"/>
      <c r="I380" s="62"/>
      <c r="J380" s="62">
        <v>80</v>
      </c>
      <c r="K380" s="62">
        <v>0</v>
      </c>
    </row>
    <row r="381" spans="1:11">
      <c r="A381" s="62"/>
      <c r="B381" s="62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62"/>
      <c r="K381" s="62"/>
    </row>
    <row r="382" spans="1:11">
      <c r="A382" s="62"/>
      <c r="B382" s="62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62"/>
      <c r="K382" s="62"/>
    </row>
    <row r="383" spans="1:11">
      <c r="A383" s="62"/>
      <c r="B383" s="62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62"/>
      <c r="K383" s="62"/>
    </row>
    <row r="384" spans="1:11">
      <c r="A384" s="68" t="s">
        <v>332</v>
      </c>
      <c r="B384" s="68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69">
        <v>90</v>
      </c>
      <c r="K384" s="69">
        <v>0</v>
      </c>
    </row>
    <row r="385" spans="1:11">
      <c r="A385" s="68"/>
      <c r="B385" s="68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69"/>
      <c r="K385" s="69"/>
    </row>
    <row r="386" spans="1:11">
      <c r="A386" s="68"/>
      <c r="B386" s="68"/>
      <c r="C386" s="44">
        <v>7</v>
      </c>
      <c r="D386" s="67" t="s">
        <v>239</v>
      </c>
      <c r="E386" s="67"/>
      <c r="F386" s="67"/>
      <c r="G386" s="67"/>
      <c r="H386" s="67"/>
      <c r="I386" s="67"/>
      <c r="J386" s="69"/>
      <c r="K386" s="69"/>
    </row>
    <row r="387" spans="1:11">
      <c r="A387" s="68"/>
      <c r="B387" s="68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69"/>
      <c r="K387" s="69"/>
    </row>
    <row r="388" spans="1:11">
      <c r="A388" s="68" t="s">
        <v>334</v>
      </c>
      <c r="B388" s="68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69">
        <v>90</v>
      </c>
      <c r="K388" s="69">
        <v>0</v>
      </c>
    </row>
    <row r="389" spans="1:11">
      <c r="A389" s="68"/>
      <c r="B389" s="68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69"/>
      <c r="K389" s="69"/>
    </row>
    <row r="390" spans="1:11">
      <c r="A390" s="68"/>
      <c r="B390" s="68"/>
      <c r="C390" s="44">
        <v>7</v>
      </c>
      <c r="D390" s="67" t="s">
        <v>239</v>
      </c>
      <c r="E390" s="67"/>
      <c r="F390" s="67"/>
      <c r="G390" s="67"/>
      <c r="H390" s="67"/>
      <c r="I390" s="67"/>
      <c r="J390" s="69"/>
      <c r="K390" s="69"/>
    </row>
    <row r="391" spans="1:11">
      <c r="A391" s="68"/>
      <c r="B391" s="68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69"/>
      <c r="K391" s="69"/>
    </row>
    <row r="392" spans="1:11">
      <c r="A392" s="72" t="s">
        <v>330</v>
      </c>
      <c r="B392" s="70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69">
        <v>110</v>
      </c>
      <c r="K392" s="75">
        <v>0</v>
      </c>
    </row>
    <row r="393" spans="1:11">
      <c r="A393" s="73"/>
      <c r="B393" s="71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69"/>
      <c r="K393" s="76"/>
    </row>
    <row r="394" spans="1:11">
      <c r="A394" s="73"/>
      <c r="B394" s="71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69"/>
      <c r="K394" s="76"/>
    </row>
    <row r="395" spans="1:11">
      <c r="A395" s="73"/>
      <c r="B395" s="71"/>
      <c r="C395" s="44">
        <v>7</v>
      </c>
      <c r="D395" s="67" t="s">
        <v>239</v>
      </c>
      <c r="E395" s="67"/>
      <c r="F395" s="67"/>
      <c r="G395" s="67"/>
      <c r="H395" s="67"/>
      <c r="I395" s="67"/>
      <c r="J395" s="69"/>
      <c r="K395" s="76"/>
    </row>
    <row r="396" spans="1:11">
      <c r="A396" s="73"/>
      <c r="B396" s="71"/>
      <c r="C396" s="50">
        <v>28</v>
      </c>
      <c r="D396" s="51"/>
      <c r="E396" s="52" t="s">
        <v>11</v>
      </c>
      <c r="F396" s="52" t="s">
        <v>11</v>
      </c>
      <c r="G396" s="52" t="s">
        <v>11</v>
      </c>
      <c r="H396" s="52" t="s">
        <v>11</v>
      </c>
      <c r="I396" s="52" t="s">
        <v>11</v>
      </c>
      <c r="J396" s="74"/>
      <c r="K396" s="76"/>
    </row>
    <row r="397" spans="1:11">
      <c r="A397" s="57" t="s">
        <v>336</v>
      </c>
      <c r="B397" s="58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57">
        <v>95</v>
      </c>
      <c r="K397" s="57">
        <v>0</v>
      </c>
    </row>
    <row r="398" spans="1:11">
      <c r="A398" s="57"/>
      <c r="B398" s="58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57"/>
      <c r="K398" s="57"/>
    </row>
    <row r="399" spans="1:11">
      <c r="A399" s="57"/>
      <c r="B399" s="58"/>
      <c r="C399" s="47">
        <v>7</v>
      </c>
      <c r="D399" s="57" t="s">
        <v>200</v>
      </c>
      <c r="E399" s="57"/>
      <c r="F399" s="57"/>
      <c r="G399" s="57"/>
      <c r="H399" s="57"/>
      <c r="I399" s="57"/>
      <c r="J399" s="57"/>
      <c r="K399" s="57"/>
    </row>
    <row r="400" spans="1:11">
      <c r="A400" s="57"/>
      <c r="B400" s="58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57"/>
      <c r="K400" s="57"/>
    </row>
    <row r="401" spans="1:11">
      <c r="A401" s="57" t="s">
        <v>343</v>
      </c>
      <c r="B401" s="57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57">
        <v>95</v>
      </c>
      <c r="K401" s="57">
        <v>0</v>
      </c>
    </row>
    <row r="402" spans="1:11">
      <c r="A402" s="57"/>
      <c r="B402" s="57"/>
      <c r="C402" s="46">
        <v>3</v>
      </c>
      <c r="D402" s="57" t="s">
        <v>347</v>
      </c>
      <c r="E402" s="57"/>
      <c r="F402" s="57"/>
      <c r="G402" s="57"/>
      <c r="H402" s="57"/>
      <c r="I402" s="57"/>
      <c r="J402" s="57"/>
      <c r="K402" s="57"/>
    </row>
    <row r="403" spans="1:11">
      <c r="A403" s="57"/>
      <c r="B403" s="57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57"/>
      <c r="K403" s="57"/>
    </row>
    <row r="404" spans="1:11">
      <c r="A404" s="57"/>
      <c r="B404" s="57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57"/>
      <c r="K404" s="57"/>
    </row>
    <row r="405" spans="1:11">
      <c r="A405" s="57" t="s">
        <v>345</v>
      </c>
      <c r="B405" s="58" t="s">
        <v>348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57">
        <v>115</v>
      </c>
      <c r="K405" s="57">
        <v>0</v>
      </c>
    </row>
    <row r="406" spans="1:11">
      <c r="A406" s="57"/>
      <c r="B406" s="57"/>
      <c r="C406" s="46">
        <v>3</v>
      </c>
      <c r="D406" s="57" t="s">
        <v>347</v>
      </c>
      <c r="E406" s="57"/>
      <c r="F406" s="57"/>
      <c r="G406" s="57"/>
      <c r="H406" s="57"/>
      <c r="I406" s="57"/>
      <c r="J406" s="57"/>
      <c r="K406" s="57"/>
    </row>
    <row r="407" spans="1:11">
      <c r="A407" s="57"/>
      <c r="B407" s="57"/>
      <c r="C407" s="47">
        <v>7</v>
      </c>
      <c r="D407" s="57" t="s">
        <v>200</v>
      </c>
      <c r="E407" s="57"/>
      <c r="F407" s="57"/>
      <c r="G407" s="57"/>
      <c r="H407" s="57"/>
      <c r="I407" s="57"/>
      <c r="J407" s="57"/>
      <c r="K407" s="57"/>
    </row>
    <row r="408" spans="1:11">
      <c r="A408" s="57"/>
      <c r="B408" s="57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57"/>
      <c r="K408" s="57"/>
    </row>
    <row r="409" spans="1:11">
      <c r="A409" s="57" t="s">
        <v>349</v>
      </c>
      <c r="B409" s="58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57">
        <v>100</v>
      </c>
      <c r="K409" s="57">
        <v>0</v>
      </c>
    </row>
    <row r="410" spans="1:11">
      <c r="A410" s="57"/>
      <c r="B410" s="58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57"/>
      <c r="K410" s="57"/>
    </row>
    <row r="411" spans="1:11">
      <c r="A411" s="57"/>
      <c r="B411" s="58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57"/>
      <c r="K411" s="57"/>
    </row>
    <row r="412" spans="1:11">
      <c r="A412" s="57"/>
      <c r="B412" s="58"/>
      <c r="C412" s="49">
        <v>40</v>
      </c>
      <c r="D412" s="57" t="s">
        <v>358</v>
      </c>
      <c r="E412" s="57"/>
      <c r="F412" s="57"/>
      <c r="G412" s="57"/>
      <c r="H412" s="57"/>
      <c r="I412" s="57"/>
      <c r="J412" s="57"/>
      <c r="K412" s="57"/>
    </row>
    <row r="413" spans="1:11">
      <c r="A413" s="57" t="s">
        <v>356</v>
      </c>
      <c r="B413" s="58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57">
        <v>100</v>
      </c>
      <c r="K413" s="57">
        <v>0</v>
      </c>
    </row>
    <row r="414" spans="1:11">
      <c r="A414" s="57"/>
      <c r="B414" s="58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57"/>
      <c r="K414" s="57"/>
    </row>
    <row r="415" spans="1:11">
      <c r="A415" s="57"/>
      <c r="B415" s="58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57"/>
      <c r="K415" s="57"/>
    </row>
    <row r="416" spans="1:11">
      <c r="A416" s="57"/>
      <c r="B416" s="58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57"/>
      <c r="K416" s="57"/>
    </row>
    <row r="417" spans="1:11">
      <c r="A417" s="57"/>
      <c r="B417" s="58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57"/>
      <c r="K417" s="57"/>
    </row>
    <row r="418" spans="1:11">
      <c r="A418" s="77" t="s">
        <v>359</v>
      </c>
      <c r="B418" s="77" t="s">
        <v>55</v>
      </c>
      <c r="C418" s="53">
        <v>1</v>
      </c>
      <c r="D418" s="53"/>
      <c r="E418" s="53"/>
      <c r="F418" s="53" t="s">
        <v>11</v>
      </c>
      <c r="G418" s="53" t="s">
        <v>11</v>
      </c>
      <c r="H418" s="53" t="s">
        <v>11</v>
      </c>
      <c r="I418" s="53" t="s">
        <v>11</v>
      </c>
      <c r="J418" s="77">
        <v>100</v>
      </c>
      <c r="K418" s="77">
        <v>0</v>
      </c>
    </row>
    <row r="419" spans="1:11">
      <c r="A419" s="77"/>
      <c r="B419" s="77"/>
      <c r="C419" s="53">
        <v>3</v>
      </c>
      <c r="D419" s="77" t="s">
        <v>366</v>
      </c>
      <c r="E419" s="77"/>
      <c r="F419" s="77"/>
      <c r="G419" s="77"/>
      <c r="H419" s="77"/>
      <c r="I419" s="77"/>
      <c r="J419" s="77"/>
      <c r="K419" s="77"/>
    </row>
    <row r="420" spans="1:11">
      <c r="A420" s="77"/>
      <c r="B420" s="77"/>
      <c r="C420" s="53">
        <v>7</v>
      </c>
      <c r="D420" s="53"/>
      <c r="E420" s="53"/>
      <c r="F420" s="53" t="s">
        <v>11</v>
      </c>
      <c r="G420" s="53" t="s">
        <v>11</v>
      </c>
      <c r="H420" s="53" t="s">
        <v>11</v>
      </c>
      <c r="I420" s="53" t="s">
        <v>11</v>
      </c>
      <c r="J420" s="77"/>
      <c r="K420" s="77"/>
    </row>
    <row r="421" spans="1:11">
      <c r="A421" s="77"/>
      <c r="B421" s="77"/>
      <c r="C421" s="53">
        <v>38</v>
      </c>
      <c r="D421" s="53"/>
      <c r="E421" s="53"/>
      <c r="F421" s="53" t="s">
        <v>11</v>
      </c>
      <c r="G421" s="53" t="s">
        <v>11</v>
      </c>
      <c r="H421" s="53" t="s">
        <v>11</v>
      </c>
      <c r="I421" s="53" t="s">
        <v>11</v>
      </c>
      <c r="J421" s="77"/>
      <c r="K421" s="77"/>
    </row>
    <row r="422" spans="1:11">
      <c r="A422" s="77" t="s">
        <v>362</v>
      </c>
      <c r="B422" s="77" t="s">
        <v>55</v>
      </c>
      <c r="C422" s="53">
        <v>1</v>
      </c>
      <c r="D422" s="77" t="s">
        <v>367</v>
      </c>
      <c r="E422" s="77"/>
      <c r="F422" s="77"/>
      <c r="G422" s="77"/>
      <c r="H422" s="77"/>
      <c r="I422" s="77"/>
      <c r="J422" s="77">
        <v>120</v>
      </c>
      <c r="K422" s="77">
        <v>0</v>
      </c>
    </row>
    <row r="423" spans="1:11">
      <c r="A423" s="77"/>
      <c r="B423" s="77"/>
      <c r="C423" s="53">
        <v>3</v>
      </c>
      <c r="D423" s="77" t="s">
        <v>368</v>
      </c>
      <c r="E423" s="77"/>
      <c r="F423" s="77"/>
      <c r="G423" s="77"/>
      <c r="H423" s="77"/>
      <c r="I423" s="77"/>
      <c r="J423" s="77"/>
      <c r="K423" s="77"/>
    </row>
    <row r="424" spans="1:11">
      <c r="A424" s="77"/>
      <c r="B424" s="77"/>
      <c r="C424" s="53">
        <v>7</v>
      </c>
      <c r="D424" s="53"/>
      <c r="E424" s="53"/>
      <c r="F424" s="53" t="s">
        <v>11</v>
      </c>
      <c r="G424" s="53" t="s">
        <v>11</v>
      </c>
      <c r="H424" s="53" t="s">
        <v>11</v>
      </c>
      <c r="I424" s="53" t="s">
        <v>82</v>
      </c>
      <c r="J424" s="77"/>
      <c r="K424" s="77"/>
    </row>
    <row r="425" spans="1:11">
      <c r="A425" s="77"/>
      <c r="B425" s="77"/>
      <c r="C425" s="53">
        <v>38</v>
      </c>
      <c r="D425" s="53"/>
      <c r="E425" s="53"/>
      <c r="F425" s="53" t="s">
        <v>11</v>
      </c>
      <c r="G425" s="53" t="s">
        <v>11</v>
      </c>
      <c r="H425" s="53" t="s">
        <v>11</v>
      </c>
      <c r="I425" s="53" t="s">
        <v>11</v>
      </c>
      <c r="J425" s="77"/>
      <c r="K425" s="77"/>
    </row>
    <row r="426" spans="1:11">
      <c r="A426" s="77" t="s">
        <v>364</v>
      </c>
      <c r="B426" s="77" t="s">
        <v>55</v>
      </c>
      <c r="C426" s="53">
        <v>1</v>
      </c>
      <c r="D426" s="77" t="s">
        <v>367</v>
      </c>
      <c r="E426" s="77"/>
      <c r="F426" s="77"/>
      <c r="G426" s="77"/>
      <c r="H426" s="77"/>
      <c r="I426" s="77"/>
      <c r="J426" s="77">
        <v>100</v>
      </c>
      <c r="K426" s="77">
        <v>0</v>
      </c>
    </row>
    <row r="427" spans="1:11">
      <c r="A427" s="77"/>
      <c r="B427" s="77"/>
      <c r="C427" s="53">
        <v>3</v>
      </c>
      <c r="D427" s="53"/>
      <c r="E427" s="53"/>
      <c r="F427" s="53" t="s">
        <v>11</v>
      </c>
      <c r="G427" s="53" t="s">
        <v>11</v>
      </c>
      <c r="H427" s="53" t="s">
        <v>11</v>
      </c>
      <c r="I427" s="53" t="s">
        <v>82</v>
      </c>
      <c r="J427" s="77"/>
      <c r="K427" s="77"/>
    </row>
    <row r="428" spans="1:11">
      <c r="A428" s="77"/>
      <c r="B428" s="77"/>
      <c r="C428" s="53">
        <v>7</v>
      </c>
      <c r="D428" s="53"/>
      <c r="E428" s="53"/>
      <c r="F428" s="53" t="s">
        <v>11</v>
      </c>
      <c r="G428" s="53" t="s">
        <v>11</v>
      </c>
      <c r="H428" s="53" t="s">
        <v>11</v>
      </c>
      <c r="I428" s="53" t="s">
        <v>11</v>
      </c>
      <c r="J428" s="77"/>
      <c r="K428" s="77"/>
    </row>
    <row r="429" spans="1:11">
      <c r="A429" s="77"/>
      <c r="B429" s="77"/>
      <c r="C429" s="53">
        <v>38</v>
      </c>
      <c r="D429" s="53"/>
      <c r="E429" s="53"/>
      <c r="F429" s="53" t="s">
        <v>11</v>
      </c>
      <c r="G429" s="53" t="s">
        <v>11</v>
      </c>
      <c r="H429" s="53" t="s">
        <v>11</v>
      </c>
      <c r="I429" s="53" t="s">
        <v>82</v>
      </c>
      <c r="J429" s="77"/>
      <c r="K429" s="77"/>
    </row>
    <row r="430" spans="1:11">
      <c r="A430" s="57" t="s">
        <v>369</v>
      </c>
      <c r="B430" s="58" t="s">
        <v>136</v>
      </c>
      <c r="C430" s="54">
        <v>1</v>
      </c>
      <c r="D430" s="54"/>
      <c r="E430" s="54"/>
      <c r="F430" s="54" t="s">
        <v>11</v>
      </c>
      <c r="G430" s="54" t="s">
        <v>11</v>
      </c>
      <c r="H430" s="54" t="s">
        <v>11</v>
      </c>
      <c r="I430" s="54" t="s">
        <v>11</v>
      </c>
      <c r="J430" s="57">
        <v>100</v>
      </c>
      <c r="K430" s="57">
        <v>0</v>
      </c>
    </row>
    <row r="431" spans="1:11">
      <c r="A431" s="57"/>
      <c r="B431" s="58"/>
      <c r="C431" s="54">
        <v>7</v>
      </c>
      <c r="D431" s="54"/>
      <c r="E431" s="54"/>
      <c r="F431" s="54" t="s">
        <v>11</v>
      </c>
      <c r="G431" s="54" t="s">
        <v>11</v>
      </c>
      <c r="H431" s="54" t="s">
        <v>11</v>
      </c>
      <c r="I431" s="54" t="s">
        <v>11</v>
      </c>
      <c r="J431" s="57"/>
      <c r="K431" s="57"/>
    </row>
    <row r="432" spans="1:11">
      <c r="A432" s="57"/>
      <c r="B432" s="58"/>
      <c r="C432" s="54">
        <v>28</v>
      </c>
      <c r="D432" s="54"/>
      <c r="E432" s="54"/>
      <c r="F432" s="54" t="s">
        <v>11</v>
      </c>
      <c r="G432" s="54" t="s">
        <v>11</v>
      </c>
      <c r="H432" s="54" t="s">
        <v>11</v>
      </c>
      <c r="I432" s="54" t="s">
        <v>11</v>
      </c>
      <c r="J432" s="57"/>
      <c r="K432" s="57"/>
    </row>
    <row r="433" spans="1:11">
      <c r="A433" s="57"/>
      <c r="B433" s="58"/>
      <c r="C433" s="54">
        <v>40</v>
      </c>
      <c r="D433" s="57" t="s">
        <v>376</v>
      </c>
      <c r="E433" s="57"/>
      <c r="F433" s="57"/>
      <c r="G433" s="57"/>
      <c r="H433" s="57"/>
      <c r="I433" s="57"/>
      <c r="J433" s="57"/>
      <c r="K433" s="57"/>
    </row>
    <row r="434" spans="1:11">
      <c r="A434" s="57" t="s">
        <v>374</v>
      </c>
      <c r="B434" s="58" t="s">
        <v>136</v>
      </c>
      <c r="C434" s="54">
        <v>3</v>
      </c>
      <c r="D434" s="54"/>
      <c r="E434" s="54"/>
      <c r="F434" s="54" t="s">
        <v>11</v>
      </c>
      <c r="G434" s="54" t="s">
        <v>11</v>
      </c>
      <c r="H434" s="54" t="s">
        <v>11</v>
      </c>
      <c r="I434" s="54" t="s">
        <v>11</v>
      </c>
      <c r="J434" s="57">
        <v>100</v>
      </c>
      <c r="K434" s="57">
        <v>0</v>
      </c>
    </row>
    <row r="435" spans="1:11">
      <c r="A435" s="57"/>
      <c r="B435" s="58"/>
      <c r="C435" s="54">
        <v>7</v>
      </c>
      <c r="D435" s="54"/>
      <c r="E435" s="54"/>
      <c r="F435" s="54" t="s">
        <v>11</v>
      </c>
      <c r="G435" s="54" t="s">
        <v>11</v>
      </c>
      <c r="H435" s="54" t="s">
        <v>11</v>
      </c>
      <c r="I435" s="54" t="s">
        <v>11</v>
      </c>
      <c r="J435" s="57"/>
      <c r="K435" s="57"/>
    </row>
    <row r="436" spans="1:11">
      <c r="A436" s="57"/>
      <c r="B436" s="58"/>
      <c r="C436" s="54">
        <v>28</v>
      </c>
      <c r="D436" s="54"/>
      <c r="E436" s="54"/>
      <c r="F436" s="54" t="s">
        <v>11</v>
      </c>
      <c r="G436" s="54" t="s">
        <v>11</v>
      </c>
      <c r="H436" s="54" t="s">
        <v>11</v>
      </c>
      <c r="I436" s="54" t="s">
        <v>11</v>
      </c>
      <c r="J436" s="57"/>
      <c r="K436" s="57"/>
    </row>
    <row r="437" spans="1:11">
      <c r="A437" s="57"/>
      <c r="B437" s="58"/>
      <c r="C437" s="54">
        <v>40</v>
      </c>
      <c r="D437" s="57" t="s">
        <v>376</v>
      </c>
      <c r="E437" s="57"/>
      <c r="F437" s="57"/>
      <c r="G437" s="57"/>
      <c r="H437" s="57"/>
      <c r="I437" s="57"/>
      <c r="J437" s="57"/>
      <c r="K437" s="57"/>
    </row>
  </sheetData>
  <mergeCells count="438">
    <mergeCell ref="A434:A437"/>
    <mergeCell ref="B434:B437"/>
    <mergeCell ref="D437:I437"/>
    <mergeCell ref="J434:J437"/>
    <mergeCell ref="K434:K437"/>
    <mergeCell ref="B430:B433"/>
    <mergeCell ref="A430:A433"/>
    <mergeCell ref="D433:I433"/>
    <mergeCell ref="J430:J433"/>
    <mergeCell ref="K430:K433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2022-05-26T11:45:31Z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